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30" windowWidth="15480" windowHeight="6390" tabRatio="762"/>
  </bookViews>
  <sheets>
    <sheet name="Tab 1" sheetId="14" r:id="rId1"/>
  </sheets>
  <definedNames>
    <definedName name="_xlnm.Print_Area" localSheetId="0">'Tab 1'!$A$1:$S$52</definedName>
  </definedNames>
  <calcPr calcId="145621"/>
</workbook>
</file>

<file path=xl/calcChain.xml><?xml version="1.0" encoding="utf-8"?>
<calcChain xmlns="http://schemas.openxmlformats.org/spreadsheetml/2006/main">
  <c r="S30" i="14" l="1"/>
  <c r="S29" i="14"/>
  <c r="S28" i="14"/>
  <c r="S27" i="14"/>
  <c r="S26" i="14"/>
  <c r="S25" i="14"/>
  <c r="S24" i="14"/>
  <c r="S31" i="14" s="1"/>
  <c r="M31" i="14"/>
  <c r="K31" i="14"/>
  <c r="I31" i="14"/>
  <c r="G31" i="14"/>
  <c r="R11" i="14"/>
  <c r="R12" i="14"/>
  <c r="R13" i="14"/>
  <c r="R14" i="14"/>
  <c r="R15" i="14"/>
  <c r="R16" i="14"/>
  <c r="R17" i="14"/>
  <c r="R18" i="14"/>
  <c r="R19" i="14"/>
  <c r="R20" i="14"/>
  <c r="R21" i="14"/>
  <c r="R10" i="14"/>
  <c r="O10" i="14"/>
  <c r="Q21" i="14"/>
  <c r="O21" i="14"/>
  <c r="M21" i="14"/>
  <c r="K21" i="14"/>
  <c r="I21" i="14"/>
  <c r="G21" i="14"/>
  <c r="E21" i="14"/>
  <c r="S21" i="14" s="1"/>
  <c r="E31" i="14"/>
  <c r="N37" i="14"/>
  <c r="O31" i="14"/>
  <c r="N22" i="14"/>
  <c r="N38" i="14" s="1"/>
  <c r="O20" i="14"/>
  <c r="O19" i="14"/>
  <c r="O18" i="14"/>
  <c r="O17" i="14"/>
  <c r="O16" i="14"/>
  <c r="O15" i="14"/>
  <c r="O14" i="14"/>
  <c r="O13" i="14"/>
  <c r="O12" i="14"/>
  <c r="O11" i="14"/>
  <c r="R37" i="14"/>
  <c r="D22" i="14"/>
  <c r="P22" i="14"/>
  <c r="L22" i="14"/>
  <c r="L38" i="14" s="1"/>
  <c r="J22" i="14"/>
  <c r="K11" i="14"/>
  <c r="M11" i="14"/>
  <c r="Q11" i="14"/>
  <c r="Q22" i="14" s="1"/>
  <c r="Q38" i="14" s="1"/>
  <c r="K12" i="14"/>
  <c r="M12" i="14"/>
  <c r="Q12" i="14"/>
  <c r="E12" i="14"/>
  <c r="S12" i="14" s="1"/>
  <c r="K13" i="14"/>
  <c r="M13" i="14"/>
  <c r="Q13" i="14"/>
  <c r="E13" i="14"/>
  <c r="S13" i="14" s="1"/>
  <c r="K14" i="14"/>
  <c r="M14" i="14"/>
  <c r="Q14" i="14"/>
  <c r="K15" i="14"/>
  <c r="M15" i="14"/>
  <c r="Q15" i="14"/>
  <c r="K16" i="14"/>
  <c r="M16" i="14"/>
  <c r="Q16" i="14"/>
  <c r="K17" i="14"/>
  <c r="M17" i="14"/>
  <c r="Q17" i="14"/>
  <c r="K18" i="14"/>
  <c r="M18" i="14"/>
  <c r="Q18" i="14"/>
  <c r="K19" i="14"/>
  <c r="M19" i="14"/>
  <c r="Q19" i="14"/>
  <c r="K20" i="14"/>
  <c r="M20" i="14"/>
  <c r="Q20" i="14"/>
  <c r="K10" i="14"/>
  <c r="K22" i="14" s="1"/>
  <c r="K38" i="14" s="1"/>
  <c r="M10" i="14"/>
  <c r="M22" i="14" s="1"/>
  <c r="M38" i="14" s="1"/>
  <c r="Q10" i="14"/>
  <c r="E10" i="14"/>
  <c r="G10" i="14"/>
  <c r="S10" i="14" s="1"/>
  <c r="G11" i="14"/>
  <c r="S11" i="14" s="1"/>
  <c r="G12" i="14"/>
  <c r="G13" i="14"/>
  <c r="G14" i="14"/>
  <c r="G15" i="14"/>
  <c r="S15" i="14" s="1"/>
  <c r="G16" i="14"/>
  <c r="G17" i="14"/>
  <c r="G18" i="14"/>
  <c r="G19" i="14"/>
  <c r="S19" i="14" s="1"/>
  <c r="G20" i="14"/>
  <c r="F22" i="14"/>
  <c r="F37" i="14"/>
  <c r="I10" i="14"/>
  <c r="E11" i="14"/>
  <c r="I11" i="14"/>
  <c r="I12" i="14"/>
  <c r="I13" i="14"/>
  <c r="E14" i="14"/>
  <c r="I14" i="14"/>
  <c r="S14" i="14" s="1"/>
  <c r="E15" i="14"/>
  <c r="I15" i="14"/>
  <c r="E16" i="14"/>
  <c r="S16" i="14" s="1"/>
  <c r="I16" i="14"/>
  <c r="E17" i="14"/>
  <c r="S17" i="14"/>
  <c r="I17" i="14"/>
  <c r="E18" i="14"/>
  <c r="I18" i="14"/>
  <c r="S18" i="14" s="1"/>
  <c r="E19" i="14"/>
  <c r="I19" i="14"/>
  <c r="E20" i="14"/>
  <c r="S20" i="14" s="1"/>
  <c r="I20" i="14"/>
  <c r="D37" i="14"/>
  <c r="D38" i="14" s="1"/>
  <c r="H22" i="14"/>
  <c r="H38" i="14" s="1"/>
  <c r="Q31" i="14"/>
  <c r="H37" i="14"/>
  <c r="J37" i="14"/>
  <c r="L37" i="14"/>
  <c r="P37" i="14"/>
  <c r="G37" i="14"/>
  <c r="I37" i="14"/>
  <c r="K37" i="14"/>
  <c r="M37" i="14"/>
  <c r="O37" i="14"/>
  <c r="Q37" i="14"/>
  <c r="R22" i="14"/>
  <c r="R38" i="14" s="1"/>
  <c r="E37" i="14"/>
  <c r="O22" i="14"/>
  <c r="O38" i="14" s="1"/>
  <c r="P38" i="14"/>
  <c r="J38" i="14"/>
  <c r="F38" i="14"/>
  <c r="I22" i="14"/>
  <c r="S37" i="14"/>
  <c r="I38" i="14"/>
  <c r="S22" i="14" l="1"/>
  <c r="S38" i="14" s="1"/>
  <c r="E22" i="14"/>
  <c r="E38" i="14" s="1"/>
  <c r="G22" i="14"/>
  <c r="G38" i="14" s="1"/>
</calcChain>
</file>

<file path=xl/sharedStrings.xml><?xml version="1.0" encoding="utf-8"?>
<sst xmlns="http://schemas.openxmlformats.org/spreadsheetml/2006/main" count="64" uniqueCount="32">
  <si>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</si>
  <si>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</si>
  <si>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</si>
  <si>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</si>
  <si>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</si>
  <si>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</si>
  <si>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</si>
  <si>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</si>
  <si>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</si>
  <si>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ATTACHMENT C - PROJECT COST PROPOSAL FORM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</si>
  <si>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</si>
  <si>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</si>
  <si>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</si>
  <si>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</si>
  <si>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</si>
  <si>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</si>
  <si>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</si>
  <si>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</si>
  <si>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</si>
  <si>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</si>
  <si>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</si>
  <si>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</si>
  <si>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</si>
  <si>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Total Hours</t>
  </si>
  <si>
    <t>Total Cost</t>
  </si>
  <si>
    <t>COSTS</t>
  </si>
  <si>
    <t>Energy Savings</t>
  </si>
  <si>
    <t>Show annual and lifetime energy savings by measure separately. Clearly state all assumptions and their sources. Label all numbers with units.</t>
  </si>
  <si>
    <t>Other</t>
  </si>
  <si>
    <t>Hourly Billing Rate</t>
  </si>
  <si>
    <r>
      <t>Efficiency Maine Trust - RFP EM-</t>
    </r>
    <r>
      <rPr>
        <b/>
        <sz val="14"/>
        <rFont val="Calibri"/>
        <family val="2"/>
      </rPr>
      <t>009-2016</t>
    </r>
  </si>
  <si>
    <t>Request for Proposals for Home Energy Savings Program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</si>
</sst>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2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2" borderId="0" xfId="0" applyNumberFormat="1"/>
    <xf numFmtId="0" fontId="4" fillId="2" borderId="0" xfId="0" applyNumberFormat="1" applyFont="1"/>
    <xf numFmtId="0" fontId="5" fillId="2" borderId="0" xfId="0" applyNumberFormat="1" applyFont="1" applyAlignment="1"/>
    <xf numFmtId="0" fontId="4" fillId="2" borderId="1" xfId="0" applyNumberFormat="1" applyFont="1" applyBorder="1"/>
    <xf numFmtId="0" fontId="4" fillId="2" borderId="2" xfId="0" applyNumberFormat="1" applyFont="1" applyBorder="1"/>
    <xf numFmtId="5" fontId="4" fillId="2" borderId="2" xfId="0" applyNumberFormat="1" applyFont="1" applyBorder="1"/>
    <xf numFmtId="2" fontId="4" fillId="2" borderId="1" xfId="0" applyNumberFormat="1" applyFont="1" applyBorder="1"/>
    <xf numFmtId="0" fontId="4" fillId="2" borderId="3" xfId="0" applyNumberFormat="1" applyFont="1" applyBorder="1"/>
    <xf numFmtId="0" fontId="6" fillId="2" borderId="1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2" borderId="0" xfId="0" applyFont="1"/>
    <xf numFmtId="0" fontId="7" fillId="2" borderId="0" xfId="0" applyNumberFormat="1" applyFont="1"/>
    <xf numFmtId="0" fontId="7" fillId="2" borderId="5" xfId="0" applyNumberFormat="1" applyFont="1" applyBorder="1" applyAlignment="1">
      <alignment horizontal="center"/>
    </xf>
    <xf numFmtId="3" fontId="7" fillId="2" borderId="1" xfId="0" applyNumberFormat="1" applyFont="1" applyBorder="1" applyAlignment="1">
      <alignment horizontal="center"/>
    </xf>
    <xf numFmtId="0" fontId="4" fillId="2" borderId="6" xfId="0" applyNumberFormat="1" applyFont="1" applyBorder="1"/>
    <xf numFmtId="0" fontId="4" fillId="2" borderId="7" xfId="0" applyNumberFormat="1" applyFont="1" applyBorder="1"/>
    <xf numFmtId="5" fontId="4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/>
    <xf numFmtId="3" fontId="7" fillId="3" borderId="12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0" fontId="4" fillId="4" borderId="8" xfId="0" applyNumberFormat="1" applyFont="1" applyFill="1" applyBorder="1"/>
    <xf numFmtId="3" fontId="7" fillId="3" borderId="14" xfId="0" applyNumberFormat="1" applyFont="1" applyFill="1" applyBorder="1" applyAlignment="1">
      <alignment horizontal="center"/>
    </xf>
    <xf numFmtId="0" fontId="8" fillId="2" borderId="0" xfId="0" applyNumberFormat="1" applyFont="1" applyBorder="1"/>
    <xf numFmtId="0" fontId="4" fillId="2" borderId="0" xfId="0" applyNumberFormat="1" applyFont="1" applyBorder="1"/>
    <xf numFmtId="0" fontId="5" fillId="2" borderId="0" xfId="0" applyNumberFormat="1" applyFont="1" applyBorder="1" applyAlignment="1"/>
    <xf numFmtId="0" fontId="4" fillId="2" borderId="15" xfId="0" applyNumberFormat="1" applyFont="1" applyBorder="1"/>
    <xf numFmtId="0" fontId="4" fillId="4" borderId="0" xfId="0" applyNumberFormat="1" applyFont="1" applyFill="1"/>
    <xf numFmtId="3" fontId="7" fillId="3" borderId="1" xfId="0" applyNumberFormat="1" applyFont="1" applyFill="1" applyBorder="1" applyAlignment="1">
      <alignment horizontal="center"/>
    </xf>
    <xf numFmtId="0" fontId="9" fillId="2" borderId="16" xfId="0" applyNumberFormat="1" applyFont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2" borderId="18" xfId="0" applyNumberFormat="1" applyFont="1" applyBorder="1" applyAlignment="1">
      <alignment vertical="top"/>
    </xf>
    <xf numFmtId="0" fontId="7" fillId="2" borderId="19" xfId="0" applyNumberFormat="1" applyFont="1" applyBorder="1" applyAlignment="1">
      <alignment vertical="top"/>
    </xf>
    <xf numFmtId="0" fontId="7" fillId="2" borderId="20" xfId="0" applyNumberFormat="1" applyFont="1" applyBorder="1" applyAlignment="1">
      <alignment vertical="top"/>
    </xf>
    <xf numFmtId="0" fontId="7" fillId="2" borderId="21" xfId="0" applyNumberFormat="1" applyFont="1" applyBorder="1" applyAlignment="1">
      <alignment vertical="top"/>
    </xf>
    <xf numFmtId="0" fontId="7" fillId="2" borderId="18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horizontal="left" vertical="top"/>
    </xf>
    <xf numFmtId="0" fontId="7" fillId="2" borderId="19" xfId="0" applyNumberFormat="1" applyFont="1" applyBorder="1" applyAlignment="1">
      <alignment horizontal="left" vertical="top"/>
    </xf>
    <xf numFmtId="0" fontId="7" fillId="2" borderId="20" xfId="0" applyNumberFormat="1" applyFont="1" applyBorder="1" applyAlignment="1">
      <alignment horizontal="left" vertical="top"/>
    </xf>
    <xf numFmtId="0" fontId="7" fillId="2" borderId="23" xfId="0" applyNumberFormat="1" applyFont="1" applyBorder="1" applyAlignment="1">
      <alignment horizontal="left" vertical="top"/>
    </xf>
    <xf numFmtId="0" fontId="7" fillId="2" borderId="21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vertical="top"/>
    </xf>
    <xf numFmtId="0" fontId="7" fillId="2" borderId="23" xfId="0" applyNumberFormat="1" applyFont="1" applyBorder="1" applyAlignment="1">
      <alignment vertical="top"/>
    </xf>
    <xf numFmtId="0" fontId="4" fillId="2" borderId="20" xfId="0" applyNumberFormat="1" applyFont="1" applyBorder="1"/>
    <xf numFmtId="0" fontId="4" fillId="2" borderId="23" xfId="0" applyNumberFormat="1" applyFont="1" applyBorder="1"/>
    <xf numFmtId="0" fontId="4" fillId="2" borderId="21" xfId="0" applyNumberFormat="1" applyFont="1" applyBorder="1"/>
    <xf numFmtId="0" fontId="4" fillId="4" borderId="24" xfId="0" applyNumberFormat="1" applyFont="1" applyFill="1" applyBorder="1"/>
    <xf numFmtId="3" fontId="4" fillId="4" borderId="24" xfId="0" applyNumberFormat="1" applyFont="1" applyFill="1" applyBorder="1" applyAlignment="1">
      <alignment horizontal="center"/>
    </xf>
    <xf numFmtId="0" fontId="4" fillId="2" borderId="25" xfId="0" applyNumberFormat="1" applyFont="1" applyBorder="1"/>
    <xf numFmtId="3" fontId="4" fillId="2" borderId="26" xfId="0" applyNumberFormat="1" applyFont="1" applyBorder="1" applyAlignment="1">
      <alignment horizontal="center"/>
    </xf>
    <xf numFmtId="0" fontId="4" fillId="5" borderId="27" xfId="0" applyNumberFormat="1" applyFont="1" applyFill="1" applyBorder="1"/>
    <xf numFmtId="0" fontId="4" fillId="5" borderId="0" xfId="0" applyNumberFormat="1" applyFont="1" applyFill="1" applyBorder="1"/>
    <xf numFmtId="0" fontId="4" fillId="5" borderId="28" xfId="0" applyNumberFormat="1" applyFont="1" applyFill="1" applyBorder="1"/>
    <xf numFmtId="0" fontId="5" fillId="5" borderId="29" xfId="0" applyNumberFormat="1" applyFont="1" applyFill="1" applyBorder="1" applyAlignment="1"/>
    <xf numFmtId="0" fontId="5" fillId="5" borderId="30" xfId="0" applyNumberFormat="1" applyFont="1" applyFill="1" applyBorder="1" applyAlignment="1"/>
    <xf numFmtId="0" fontId="4" fillId="2" borderId="31" xfId="0" applyNumberFormat="1" applyFont="1" applyBorder="1"/>
    <xf numFmtId="0" fontId="9" fillId="2" borderId="32" xfId="0" applyNumberFormat="1" applyFont="1" applyBorder="1" applyAlignment="1">
      <alignment horizontal="center"/>
    </xf>
    <xf numFmtId="0" fontId="9" fillId="2" borderId="33" xfId="0" applyNumberFormat="1" applyFont="1" applyBorder="1" applyAlignment="1">
      <alignment horizontal="center"/>
    </xf>
    <xf numFmtId="0" fontId="8" fillId="5" borderId="34" xfId="0" applyNumberFormat="1" applyFont="1" applyFill="1" applyBorder="1"/>
    <xf numFmtId="0" fontId="8" fillId="5" borderId="15" xfId="0" applyNumberFormat="1" applyFont="1" applyFill="1" applyBorder="1"/>
    <xf numFmtId="0" fontId="8" fillId="5" borderId="35" xfId="0" applyNumberFormat="1" applyFont="1" applyFill="1" applyBorder="1"/>
    <xf numFmtId="0" fontId="6" fillId="2" borderId="15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right"/>
    </xf>
    <xf numFmtId="0" fontId="7" fillId="2" borderId="36" xfId="0" applyNumberFormat="1" applyFont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9" fillId="2" borderId="38" xfId="0" applyNumberFormat="1" applyFont="1" applyBorder="1" applyAlignment="1">
      <alignment horizontal="right"/>
    </xf>
    <xf numFmtId="0" fontId="7" fillId="2" borderId="15" xfId="0" applyNumberFormat="1" applyFont="1" applyBorder="1"/>
    <xf numFmtId="7" fontId="4" fillId="4" borderId="39" xfId="0" applyNumberFormat="1" applyFont="1" applyFill="1" applyBorder="1"/>
    <xf numFmtId="0" fontId="9" fillId="2" borderId="40" xfId="0" applyNumberFormat="1" applyFont="1" applyBorder="1" applyAlignment="1">
      <alignment horizontal="center"/>
    </xf>
    <xf numFmtId="0" fontId="7" fillId="2" borderId="11" xfId="0" applyNumberFormat="1" applyFont="1" applyBorder="1" applyAlignment="1">
      <alignment horizontal="center" wrapText="1"/>
    </xf>
    <xf numFmtId="0" fontId="4" fillId="2" borderId="41" xfId="0" applyNumberFormat="1" applyFont="1" applyBorder="1"/>
    <xf numFmtId="44" fontId="4" fillId="0" borderId="39" xfId="2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44" fontId="4" fillId="0" borderId="39" xfId="2" applyFont="1" applyFill="1" applyBorder="1"/>
    <xf numFmtId="164" fontId="4" fillId="3" borderId="39" xfId="1" applyNumberFormat="1" applyFont="1" applyFill="1" applyBorder="1"/>
    <xf numFmtId="165" fontId="4" fillId="3" borderId="39" xfId="2" applyNumberFormat="1" applyFont="1" applyFill="1" applyBorder="1"/>
    <xf numFmtId="5" fontId="7" fillId="3" borderId="42" xfId="0" applyNumberFormat="1" applyFont="1" applyFill="1" applyBorder="1"/>
    <xf numFmtId="5" fontId="7" fillId="3" borderId="11" xfId="0" applyNumberFormat="1" applyFont="1" applyFill="1" applyBorder="1"/>
    <xf numFmtId="0" fontId="4" fillId="0" borderId="43" xfId="0" applyNumberFormat="1" applyFont="1" applyFill="1" applyBorder="1" applyAlignment="1">
      <alignment wrapText="1"/>
    </xf>
    <xf numFmtId="0" fontId="4" fillId="0" borderId="44" xfId="0" applyNumberFormat="1" applyFont="1" applyFill="1" applyBorder="1" applyAlignment="1">
      <alignment wrapText="1"/>
    </xf>
    <xf numFmtId="0" fontId="4" fillId="0" borderId="37" xfId="0" applyNumberFormat="1" applyFont="1" applyFill="1" applyBorder="1" applyAlignment="1">
      <alignment wrapText="1"/>
    </xf>
    <xf numFmtId="0" fontId="4" fillId="0" borderId="45" xfId="0" applyNumberFormat="1" applyFont="1" applyFill="1" applyBorder="1" applyAlignment="1">
      <alignment wrapText="1"/>
    </xf>
    <xf numFmtId="0" fontId="4" fillId="0" borderId="43" xfId="0" applyNumberFormat="1" applyFont="1" applyFill="1" applyBorder="1" applyAlignment="1">
      <alignment horizontal="right" wrapText="1"/>
    </xf>
    <xf numFmtId="0" fontId="4" fillId="0" borderId="44" xfId="0" applyNumberFormat="1" applyFont="1" applyFill="1" applyBorder="1" applyAlignment="1">
      <alignment horizontal="center" wrapText="1"/>
    </xf>
    <xf numFmtId="0" fontId="10" fillId="0" borderId="37" xfId="0" applyNumberFormat="1" applyFont="1" applyFill="1" applyBorder="1" applyAlignment="1">
      <alignment horizontal="left" wrapText="1"/>
    </xf>
    <xf numFmtId="0" fontId="10" fillId="0" borderId="37" xfId="0" applyNumberFormat="1" applyFont="1" applyFill="1" applyBorder="1" applyAlignment="1">
      <alignment horizontal="right" wrapText="1"/>
    </xf>
    <xf numFmtId="0" fontId="4" fillId="0" borderId="37" xfId="0" applyNumberFormat="1" applyFont="1" applyFill="1" applyBorder="1" applyAlignment="1">
      <alignment horizontal="left" wrapText="1"/>
    </xf>
    <xf numFmtId="5" fontId="7" fillId="3" borderId="2" xfId="0" applyNumberFormat="1" applyFont="1" applyFill="1" applyBorder="1"/>
    <xf numFmtId="5" fontId="7" fillId="3" borderId="6" xfId="0" applyNumberFormat="1" applyFont="1" applyFill="1" applyBorder="1"/>
    <xf numFmtId="0" fontId="11" fillId="2" borderId="46" xfId="0" applyNumberFormat="1" applyFont="1" applyBorder="1"/>
    <xf numFmtId="5" fontId="4" fillId="3" borderId="47" xfId="0" applyNumberFormat="1" applyFont="1" applyFill="1" applyBorder="1"/>
    <xf numFmtId="5" fontId="4" fillId="2" borderId="0" xfId="0" applyNumberFormat="1" applyFont="1"/>
    <xf numFmtId="5" fontId="5" fillId="2" borderId="0" xfId="0" applyNumberFormat="1" applyFont="1" applyAlignment="1"/>
    <xf numFmtId="5" fontId="9" fillId="2" borderId="48" xfId="0" applyNumberFormat="1" applyFont="1" applyBorder="1" applyAlignment="1">
      <alignment horizontal="center"/>
    </xf>
    <xf numFmtId="5" fontId="4" fillId="3" borderId="39" xfId="0" applyNumberFormat="1" applyFont="1" applyFill="1" applyBorder="1"/>
    <xf numFmtId="5" fontId="4" fillId="4" borderId="24" xfId="0" applyNumberFormat="1" applyFont="1" applyFill="1" applyBorder="1"/>
    <xf numFmtId="5" fontId="4" fillId="0" borderId="8" xfId="2" applyNumberFormat="1" applyFont="1" applyFill="1" applyBorder="1"/>
    <xf numFmtId="5" fontId="4" fillId="2" borderId="26" xfId="0" applyNumberFormat="1" applyFont="1" applyBorder="1"/>
    <xf numFmtId="5" fontId="4" fillId="0" borderId="8" xfId="0" applyNumberFormat="1" applyFont="1" applyFill="1" applyBorder="1"/>
    <xf numFmtId="5" fontId="4" fillId="0" borderId="39" xfId="0" applyNumberFormat="1" applyFont="1" applyFill="1" applyBorder="1"/>
    <xf numFmtId="5" fontId="7" fillId="2" borderId="22" xfId="0" applyNumberFormat="1" applyFont="1" applyBorder="1" applyAlignment="1">
      <alignment horizontal="left" vertical="top"/>
    </xf>
    <xf numFmtId="5" fontId="7" fillId="2" borderId="23" xfId="0" applyNumberFormat="1" applyFont="1" applyBorder="1" applyAlignment="1">
      <alignment horizontal="left" vertical="top"/>
    </xf>
    <xf numFmtId="5" fontId="7" fillId="2" borderId="22" xfId="0" applyNumberFormat="1" applyFont="1" applyBorder="1" applyAlignment="1">
      <alignment vertical="top"/>
    </xf>
    <xf numFmtId="5" fontId="7" fillId="2" borderId="23" xfId="0" applyNumberFormat="1" applyFont="1" applyBorder="1" applyAlignment="1">
      <alignment vertical="top"/>
    </xf>
    <xf numFmtId="5" fontId="7" fillId="2" borderId="0" xfId="0" applyNumberFormat="1" applyFont="1"/>
    <xf numFmtId="5" fontId="4" fillId="2" borderId="23" xfId="0" applyNumberFormat="1" applyFont="1" applyBorder="1"/>
    <xf numFmtId="5" fontId="4" fillId="2" borderId="0" xfId="0" applyNumberFormat="1" applyFont="1" applyAlignment="1">
      <alignment horizontal="center"/>
    </xf>
    <xf numFmtId="0" fontId="4" fillId="2" borderId="49" xfId="0" applyNumberFormat="1" applyFont="1" applyBorder="1"/>
    <xf numFmtId="0" fontId="9" fillId="2" borderId="50" xfId="0" applyNumberFormat="1" applyFont="1" applyBorder="1"/>
    <xf numFmtId="0" fontId="12" fillId="0" borderId="53" xfId="0" applyNumberFormat="1" applyFont="1" applyFill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center" wrapText="1"/>
    </xf>
    <xf numFmtId="0" fontId="9" fillId="0" borderId="53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5" borderId="51" xfId="0" applyNumberFormat="1" applyFont="1" applyFill="1" applyBorder="1" applyAlignment="1">
      <alignment horizontal="left"/>
    </xf>
    <xf numFmtId="0" fontId="9" fillId="5" borderId="52" xfId="0" applyNumberFormat="1" applyFont="1" applyFill="1" applyBorder="1" applyAlignment="1">
      <alignment horizontal="left"/>
    </xf>
    <xf numFmtId="0" fontId="9" fillId="5" borderId="46" xfId="0" applyNumberFormat="1" applyFont="1" applyFill="1" applyBorder="1" applyAlignment="1">
      <alignment horizontal="left"/>
    </xf>
    <xf numFmtId="0" fontId="9" fillId="5" borderId="54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0"/>
    <pageSetUpPr fitToPage="1"/>
  </sheetPr>
  <dimension ref="A1:AB52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7" sqref="B7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8.109375" style="94" bestFit="1" customWidth="1"/>
    <col min="6" max="6" width="5.21875" style="1" bestFit="1" customWidth="1"/>
    <col min="7" max="7" width="4.44140625" style="94" bestFit="1" customWidth="1"/>
    <col min="8" max="8" width="5.21875" style="1" bestFit="1" customWidth="1"/>
    <col min="9" max="9" width="4.44140625" style="94" bestFit="1" customWidth="1"/>
    <col min="10" max="10" width="5.21875" style="1" bestFit="1" customWidth="1"/>
    <col min="11" max="11" width="4.44140625" style="94" bestFit="1" customWidth="1"/>
    <col min="12" max="12" width="5.21875" style="1" bestFit="1" customWidth="1"/>
    <col min="13" max="13" width="4.44140625" style="94" bestFit="1" customWidth="1"/>
    <col min="14" max="14" width="5.21875" style="1" bestFit="1" customWidth="1"/>
    <col min="15" max="15" width="4.44140625" style="94" bestFit="1" customWidth="1"/>
    <col min="16" max="16" width="5.21875" style="1" bestFit="1" customWidth="1"/>
    <col min="17" max="17" width="4.44140625" style="94" bestFit="1" customWidth="1"/>
    <col min="18" max="18" width="9.5546875" style="1" bestFit="1" customWidth="1"/>
    <col min="19" max="19" width="8.33203125" style="1" bestFit="1" customWidth="1"/>
    <col min="20" max="16384" width="14.44140625" style="1"/>
  </cols>
  <sheetData>
    <row r="1" spans="1:20" ht="18.75" x14ac:dyDescent="0.3">
      <c r="A1" s="61" t="s">
        <v>9</v>
      </c>
      <c r="B1" s="53"/>
      <c r="C1" s="53"/>
      <c r="D1" s="53"/>
      <c r="E1" s="93" t="s">
        <v>11</v>
      </c>
    </row>
    <row r="2" spans="1:20" ht="18.75" x14ac:dyDescent="0.3">
      <c r="A2" s="62" t="s">
        <v>30</v>
      </c>
      <c r="B2" s="54"/>
      <c r="C2" s="54"/>
      <c r="D2" s="55"/>
      <c r="K2" s="109"/>
    </row>
    <row r="3" spans="1:20" ht="19.5" thickBot="1" x14ac:dyDescent="0.35">
      <c r="A3" s="63" t="s">
        <v>31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2"/>
    </row>
    <row r="4" spans="1:20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2"/>
    </row>
    <row r="5" spans="1:20" x14ac:dyDescent="0.25">
      <c r="A5" s="29"/>
      <c r="B5" s="27"/>
      <c r="C5" s="4"/>
      <c r="D5" s="114" t="s">
        <v>4</v>
      </c>
      <c r="E5" s="115"/>
      <c r="F5" s="114" t="s">
        <v>5</v>
      </c>
      <c r="G5" s="115"/>
      <c r="H5" s="114" t="s">
        <v>20</v>
      </c>
      <c r="I5" s="115"/>
      <c r="J5" s="114" t="s">
        <v>6</v>
      </c>
      <c r="K5" s="115"/>
      <c r="L5" s="114" t="s">
        <v>21</v>
      </c>
      <c r="M5" s="115"/>
      <c r="N5" s="114" t="s">
        <v>22</v>
      </c>
      <c r="O5" s="115"/>
      <c r="P5" s="114" t="s">
        <v>28</v>
      </c>
      <c r="Q5" s="115"/>
      <c r="R5" s="110"/>
      <c r="S5" s="111"/>
    </row>
    <row r="6" spans="1:20" x14ac:dyDescent="0.25">
      <c r="A6" s="29"/>
      <c r="B6" s="27"/>
      <c r="C6" s="4"/>
      <c r="D6" s="112" t="s">
        <v>19</v>
      </c>
      <c r="E6" s="113"/>
      <c r="F6" s="112" t="s">
        <v>19</v>
      </c>
      <c r="G6" s="113"/>
      <c r="H6" s="112" t="s">
        <v>19</v>
      </c>
      <c r="I6" s="113"/>
      <c r="J6" s="112" t="s">
        <v>19</v>
      </c>
      <c r="K6" s="113"/>
      <c r="L6" s="112" t="s">
        <v>19</v>
      </c>
      <c r="M6" s="113"/>
      <c r="N6" s="112" t="s">
        <v>19</v>
      </c>
      <c r="O6" s="113"/>
      <c r="P6" s="112" t="s">
        <v>19</v>
      </c>
      <c r="Q6" s="113"/>
      <c r="S6" s="58"/>
    </row>
    <row r="7" spans="1:20" ht="36.75" thickBot="1" x14ac:dyDescent="0.6">
      <c r="A7" s="92" t="s">
        <v>25</v>
      </c>
      <c r="B7" s="73"/>
      <c r="C7" s="72" t="s">
        <v>29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59" t="s">
        <v>23</v>
      </c>
      <c r="S7" s="60" t="s">
        <v>24</v>
      </c>
    </row>
    <row r="8" spans="1:20" ht="17.25" thickTop="1" thickBot="1" x14ac:dyDescent="0.3">
      <c r="A8" s="118" t="s">
        <v>7</v>
      </c>
      <c r="B8" s="119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5" thickTop="1" x14ac:dyDescent="0.25">
      <c r="A9" s="64" t="s">
        <v>13</v>
      </c>
      <c r="B9" s="8" t="s">
        <v>12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77">
        <f>SUM(D10,F10,H10,J10,L10,N10,P10)</f>
        <v>0</v>
      </c>
      <c r="S10" s="78">
        <f>SUM(E10,G10,I10,K10,M10,O10,Q10)</f>
        <v>0</v>
      </c>
      <c r="T10" s="30"/>
    </row>
    <row r="11" spans="1:20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77">
        <f t="shared" ref="R11:R21" si="7">SUM(D11,F11,H11,J11,L11,N11,P11)</f>
        <v>0</v>
      </c>
      <c r="S11" s="78">
        <f t="shared" ref="S11:S21" si="8">SUM(E11,G11,I11,K11,M11,O11,Q11)</f>
        <v>0</v>
      </c>
      <c r="T11" s="30"/>
    </row>
    <row r="12" spans="1:20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77">
        <f t="shared" si="7"/>
        <v>0</v>
      </c>
      <c r="S12" s="78">
        <f t="shared" si="8"/>
        <v>0</v>
      </c>
      <c r="T12" s="30"/>
    </row>
    <row r="13" spans="1:20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77">
        <f t="shared" si="7"/>
        <v>0</v>
      </c>
      <c r="S13" s="78">
        <f t="shared" si="8"/>
        <v>0</v>
      </c>
      <c r="T13" s="30"/>
    </row>
    <row r="14" spans="1:20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77">
        <f t="shared" si="7"/>
        <v>0</v>
      </c>
      <c r="S14" s="78">
        <f t="shared" si="8"/>
        <v>0</v>
      </c>
      <c r="T14" s="30"/>
    </row>
    <row r="15" spans="1:20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77">
        <f t="shared" si="7"/>
        <v>0</v>
      </c>
      <c r="S15" s="78">
        <f t="shared" si="8"/>
        <v>0</v>
      </c>
      <c r="T15" s="30"/>
    </row>
    <row r="16" spans="1:20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77">
        <f t="shared" si="7"/>
        <v>0</v>
      </c>
      <c r="S16" s="78">
        <f t="shared" si="8"/>
        <v>0</v>
      </c>
      <c r="T16" s="30"/>
    </row>
    <row r="17" spans="1:20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77">
        <f t="shared" si="7"/>
        <v>0</v>
      </c>
      <c r="S17" s="78">
        <f t="shared" si="8"/>
        <v>0</v>
      </c>
      <c r="T17" s="30"/>
    </row>
    <row r="18" spans="1:20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77">
        <f t="shared" si="7"/>
        <v>0</v>
      </c>
      <c r="S18" s="78">
        <f t="shared" si="8"/>
        <v>0</v>
      </c>
      <c r="T18" s="30"/>
    </row>
    <row r="19" spans="1:20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77">
        <f t="shared" si="7"/>
        <v>0</v>
      </c>
      <c r="S19" s="78">
        <f t="shared" si="8"/>
        <v>0</v>
      </c>
      <c r="T19" s="30"/>
    </row>
    <row r="20" spans="1:20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77">
        <f t="shared" si="7"/>
        <v>0</v>
      </c>
      <c r="S20" s="78">
        <f t="shared" si="8"/>
        <v>0</v>
      </c>
      <c r="T20" s="30"/>
    </row>
    <row r="21" spans="1:20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77">
        <f t="shared" si="7"/>
        <v>0</v>
      </c>
      <c r="S21" s="78">
        <f t="shared" si="8"/>
        <v>0</v>
      </c>
      <c r="T21" s="30"/>
    </row>
    <row r="22" spans="1:20" ht="16.5" thickBot="1" x14ac:dyDescent="0.3">
      <c r="A22" s="65"/>
      <c r="B22" s="65"/>
      <c r="C22" s="21" t="s">
        <v>14</v>
      </c>
      <c r="D22" s="22">
        <f t="shared" ref="D22:S22" si="9">SUM(D10:D21)</f>
        <v>0</v>
      </c>
      <c r="E22" s="80">
        <f t="shared" si="9"/>
        <v>0</v>
      </c>
      <c r="F22" s="22">
        <f t="shared" si="9"/>
        <v>0</v>
      </c>
      <c r="G22" s="80">
        <f t="shared" si="9"/>
        <v>0</v>
      </c>
      <c r="H22" s="22">
        <f t="shared" si="9"/>
        <v>0</v>
      </c>
      <c r="I22" s="80">
        <f t="shared" si="9"/>
        <v>0</v>
      </c>
      <c r="J22" s="23">
        <f t="shared" si="9"/>
        <v>0</v>
      </c>
      <c r="K22" s="80">
        <f t="shared" si="9"/>
        <v>0</v>
      </c>
      <c r="L22" s="23">
        <f t="shared" si="9"/>
        <v>0</v>
      </c>
      <c r="M22" s="80">
        <f t="shared" si="9"/>
        <v>0</v>
      </c>
      <c r="N22" s="23">
        <f t="shared" si="9"/>
        <v>0</v>
      </c>
      <c r="O22" s="80">
        <f t="shared" si="9"/>
        <v>0</v>
      </c>
      <c r="P22" s="23">
        <f t="shared" si="9"/>
        <v>0</v>
      </c>
      <c r="Q22" s="80">
        <f t="shared" si="9"/>
        <v>0</v>
      </c>
      <c r="R22" s="23">
        <f t="shared" si="9"/>
        <v>0</v>
      </c>
      <c r="S22" s="79">
        <f t="shared" si="9"/>
        <v>0</v>
      </c>
      <c r="T22" s="30"/>
    </row>
    <row r="23" spans="1:20" ht="17.25" thickTop="1" thickBot="1" x14ac:dyDescent="0.3">
      <c r="A23" s="116" t="s">
        <v>8</v>
      </c>
      <c r="B23" s="11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24"/>
      <c r="T23" s="18"/>
    </row>
    <row r="24" spans="1:20" ht="16.5" thickTop="1" x14ac:dyDescent="0.25">
      <c r="A24" s="87"/>
      <c r="B24" s="88" t="s">
        <v>19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78">
        <f t="shared" ref="S24:S30" si="10">SUM(E24,G24,I24,K24,M24,O24,Q24)</f>
        <v>0</v>
      </c>
    </row>
    <row r="25" spans="1:20" x14ac:dyDescent="0.25">
      <c r="A25" s="89"/>
      <c r="B25" s="88" t="s">
        <v>19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78">
        <f t="shared" si="10"/>
        <v>0</v>
      </c>
    </row>
    <row r="26" spans="1:20" x14ac:dyDescent="0.25">
      <c r="A26" s="89"/>
      <c r="B26" s="88" t="s">
        <v>19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78">
        <f t="shared" si="10"/>
        <v>0</v>
      </c>
    </row>
    <row r="27" spans="1:20" x14ac:dyDescent="0.25">
      <c r="A27" s="89"/>
      <c r="B27" s="88" t="s">
        <v>19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78">
        <f t="shared" si="10"/>
        <v>0</v>
      </c>
    </row>
    <row r="28" spans="1:20" x14ac:dyDescent="0.25">
      <c r="A28" s="89"/>
      <c r="B28" s="88" t="s">
        <v>19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78">
        <f t="shared" si="10"/>
        <v>0</v>
      </c>
    </row>
    <row r="29" spans="1:20" x14ac:dyDescent="0.25">
      <c r="A29" s="89"/>
      <c r="B29" s="88" t="s">
        <v>19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78">
        <f t="shared" si="10"/>
        <v>0</v>
      </c>
    </row>
    <row r="30" spans="1:20" x14ac:dyDescent="0.25">
      <c r="A30" s="89"/>
      <c r="B30" s="88" t="s">
        <v>19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78">
        <f t="shared" si="10"/>
        <v>0</v>
      </c>
    </row>
    <row r="31" spans="1:20" ht="16.5" thickBot="1" x14ac:dyDescent="0.3">
      <c r="A31" s="66"/>
      <c r="B31" s="12"/>
      <c r="C31" s="21" t="s">
        <v>14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</row>
    <row r="32" spans="1:20" ht="17.25" thickTop="1" thickBot="1" x14ac:dyDescent="0.3">
      <c r="A32" s="116" t="s">
        <v>10</v>
      </c>
      <c r="B32" s="11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5"/>
    </row>
    <row r="33" spans="1:28" ht="16.5" thickTop="1" x14ac:dyDescent="0.25">
      <c r="A33" s="67"/>
      <c r="B33" s="88" t="s">
        <v>19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7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7"/>
      <c r="B34" s="88" t="s">
        <v>19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20"/>
      <c r="S34" s="7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7"/>
      <c r="B35" s="88" t="s">
        <v>19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20"/>
      <c r="S35" s="7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7"/>
      <c r="B36" s="88" t="s">
        <v>19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20"/>
      <c r="S36" s="7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">
      <c r="A37" s="66"/>
      <c r="B37" s="12"/>
      <c r="C37" s="21" t="s">
        <v>14</v>
      </c>
      <c r="D37" s="31">
        <f t="shared" ref="D37:S37" si="11">SUM(D33:D36)</f>
        <v>0</v>
      </c>
      <c r="E37" s="90">
        <f t="shared" si="11"/>
        <v>0</v>
      </c>
      <c r="F37" s="31">
        <f t="shared" si="11"/>
        <v>0</v>
      </c>
      <c r="G37" s="90">
        <f t="shared" si="11"/>
        <v>0</v>
      </c>
      <c r="H37" s="31">
        <f t="shared" si="11"/>
        <v>0</v>
      </c>
      <c r="I37" s="90">
        <f t="shared" si="11"/>
        <v>0</v>
      </c>
      <c r="J37" s="31">
        <f t="shared" si="11"/>
        <v>0</v>
      </c>
      <c r="K37" s="90">
        <f t="shared" si="11"/>
        <v>0</v>
      </c>
      <c r="L37" s="31">
        <f t="shared" si="11"/>
        <v>0</v>
      </c>
      <c r="M37" s="90">
        <f t="shared" si="11"/>
        <v>0</v>
      </c>
      <c r="N37" s="31">
        <f t="shared" si="11"/>
        <v>0</v>
      </c>
      <c r="O37" s="90">
        <f t="shared" si="11"/>
        <v>0</v>
      </c>
      <c r="P37" s="31">
        <f t="shared" si="11"/>
        <v>0</v>
      </c>
      <c r="Q37" s="90">
        <f t="shared" si="11"/>
        <v>0</v>
      </c>
      <c r="R37" s="25">
        <f t="shared" si="11"/>
        <v>0</v>
      </c>
      <c r="S37" s="90">
        <f t="shared" si="11"/>
        <v>0</v>
      </c>
    </row>
    <row r="38" spans="1:28" ht="34.5" customHeight="1" thickTop="1" thickBot="1" x14ac:dyDescent="0.3">
      <c r="A38" s="68" t="s">
        <v>15</v>
      </c>
      <c r="B38" s="32"/>
      <c r="C38" s="14"/>
      <c r="D38" s="33">
        <f t="shared" ref="D38:S38" si="12">D22+D31+D37</f>
        <v>0</v>
      </c>
      <c r="E38" s="91">
        <f t="shared" si="12"/>
        <v>0</v>
      </c>
      <c r="F38" s="33">
        <f t="shared" si="12"/>
        <v>0</v>
      </c>
      <c r="G38" s="91">
        <f t="shared" si="12"/>
        <v>0</v>
      </c>
      <c r="H38" s="33">
        <f t="shared" si="12"/>
        <v>0</v>
      </c>
      <c r="I38" s="91">
        <f t="shared" si="12"/>
        <v>0</v>
      </c>
      <c r="J38" s="33">
        <f t="shared" si="12"/>
        <v>0</v>
      </c>
      <c r="K38" s="91">
        <f t="shared" si="12"/>
        <v>0</v>
      </c>
      <c r="L38" s="33">
        <f t="shared" si="12"/>
        <v>0</v>
      </c>
      <c r="M38" s="91">
        <f t="shared" si="12"/>
        <v>0</v>
      </c>
      <c r="N38" s="33">
        <f t="shared" si="12"/>
        <v>0</v>
      </c>
      <c r="O38" s="91">
        <f t="shared" si="12"/>
        <v>0</v>
      </c>
      <c r="P38" s="33">
        <f t="shared" si="12"/>
        <v>0</v>
      </c>
      <c r="Q38" s="91">
        <f t="shared" si="12"/>
        <v>0</v>
      </c>
      <c r="R38" s="33">
        <f t="shared" si="12"/>
        <v>0</v>
      </c>
      <c r="S38" s="91">
        <f t="shared" si="12"/>
        <v>0</v>
      </c>
    </row>
    <row r="39" spans="1:28" ht="16.5" thickTop="1" x14ac:dyDescent="0.25"/>
    <row r="41" spans="1:28" ht="36.75" thickBot="1" x14ac:dyDescent="0.6">
      <c r="A41" s="92" t="s">
        <v>26</v>
      </c>
    </row>
    <row r="42" spans="1:28" ht="16.5" thickTop="1" x14ac:dyDescent="0.25">
      <c r="A42" s="27" t="s">
        <v>27</v>
      </c>
    </row>
    <row r="46" spans="1:28" x14ac:dyDescent="0.25">
      <c r="A46" s="34" t="s">
        <v>18</v>
      </c>
      <c r="B46" s="35"/>
      <c r="C46" s="38" t="s">
        <v>3</v>
      </c>
      <c r="D46" s="39"/>
      <c r="E46" s="103"/>
      <c r="F46" s="40"/>
      <c r="G46" s="107"/>
      <c r="H46" s="11"/>
      <c r="I46" s="107"/>
    </row>
    <row r="47" spans="1:28" x14ac:dyDescent="0.25">
      <c r="A47" s="36"/>
      <c r="B47" s="37"/>
      <c r="C47" s="41"/>
      <c r="D47" s="42"/>
      <c r="E47" s="104"/>
      <c r="F47" s="43"/>
      <c r="G47" s="107"/>
      <c r="H47" s="11"/>
      <c r="I47" s="107"/>
      <c r="J47" s="11"/>
      <c r="L47" s="11"/>
      <c r="M47" s="107"/>
      <c r="N47" s="11"/>
      <c r="O47" s="107"/>
      <c r="P47" s="11"/>
      <c r="Q47" s="107"/>
      <c r="R47" s="11"/>
      <c r="S47" s="11"/>
    </row>
    <row r="48" spans="1:28" x14ac:dyDescent="0.25">
      <c r="A48" s="34" t="s">
        <v>16</v>
      </c>
      <c r="B48" s="35"/>
      <c r="C48" s="34" t="s">
        <v>17</v>
      </c>
      <c r="D48" s="44"/>
      <c r="E48" s="105"/>
      <c r="F48" s="35"/>
      <c r="G48" s="107"/>
      <c r="H48" s="11"/>
      <c r="I48" s="107"/>
      <c r="O48" s="107"/>
      <c r="P48" s="11"/>
      <c r="Q48" s="107"/>
      <c r="R48" s="11"/>
      <c r="S48" s="11"/>
    </row>
    <row r="49" spans="1:19" x14ac:dyDescent="0.25">
      <c r="A49" s="36"/>
      <c r="B49" s="37"/>
      <c r="C49" s="36"/>
      <c r="D49" s="45"/>
      <c r="E49" s="106"/>
      <c r="F49" s="37"/>
      <c r="G49" s="107"/>
      <c r="O49" s="107"/>
      <c r="P49" s="11"/>
      <c r="Q49" s="107"/>
      <c r="R49" s="11"/>
      <c r="S49" s="11"/>
    </row>
    <row r="50" spans="1:19" x14ac:dyDescent="0.25">
      <c r="A50" s="69"/>
      <c r="B50" s="11"/>
      <c r="C50" s="11"/>
      <c r="D50" s="11"/>
      <c r="E50" s="107"/>
      <c r="F50" s="11"/>
      <c r="G50" s="107"/>
      <c r="O50" s="107"/>
      <c r="P50" s="11"/>
      <c r="Q50" s="107"/>
      <c r="R50" s="11"/>
      <c r="S50" s="11"/>
    </row>
    <row r="51" spans="1:19" ht="16.5" customHeight="1" x14ac:dyDescent="0.25">
      <c r="A51" s="34" t="s">
        <v>2</v>
      </c>
      <c r="B51" s="35"/>
      <c r="C51" s="38" t="s">
        <v>3</v>
      </c>
      <c r="D51" s="39"/>
      <c r="E51" s="103"/>
      <c r="F51" s="40"/>
    </row>
    <row r="52" spans="1:19" x14ac:dyDescent="0.25">
      <c r="A52" s="46"/>
      <c r="B52" s="48"/>
      <c r="C52" s="46"/>
      <c r="D52" s="47"/>
      <c r="E52" s="108"/>
      <c r="F52" s="48"/>
    </row>
  </sheetData>
  <mergeCells count="17">
    <mergeCell ref="A32:B32"/>
    <mergeCell ref="F5:G5"/>
    <mergeCell ref="H5:I5"/>
    <mergeCell ref="D6:E6"/>
    <mergeCell ref="H6:I6"/>
    <mergeCell ref="A23:B23"/>
    <mergeCell ref="A8:B8"/>
    <mergeCell ref="J6:K6"/>
    <mergeCell ref="L5:M5"/>
    <mergeCell ref="P5:Q5"/>
    <mergeCell ref="D5:E5"/>
    <mergeCell ref="L6:M6"/>
    <mergeCell ref="P6:Q6"/>
    <mergeCell ref="F6:G6"/>
    <mergeCell ref="N5:O5"/>
    <mergeCell ref="N6:O6"/>
    <mergeCell ref="J5:K5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98854-541E-4CD6-8AB9-D76EEF69AE1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</vt:lpstr>
      <vt:lpstr>'Tab 1'!Print_Area</vt:lpstr>
    </vt:vector>
  </TitlesOfParts>
  <Company>National Grid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Dana Fischer</cp:lastModifiedBy>
  <cp:lastPrinted>2016-01-15T20:42:20Z</cp:lastPrinted>
  <dcterms:created xsi:type="dcterms:W3CDTF">2003-06-02T14:21:57Z</dcterms:created>
  <dcterms:modified xsi:type="dcterms:W3CDTF">2016-03-15T19:09:45Z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</Properties>
</file>