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ine Home Performance\Low Income\AHI\AHI FY20\"/>
    </mc:Choice>
  </mc:AlternateContent>
  <xr:revisionPtr revIDLastSave="0" documentId="13_ncr:1_{34C9F2F7-FC8C-48F0-A119-848AD6324C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HI FY20 Reservation Info" sheetId="5" r:id="rId1"/>
    <sheet name="Alternative Reservation" sheetId="7" state="hidden" r:id="rId2"/>
    <sheet name="Data Validation" sheetId="6" state="hidden" r:id="rId3"/>
  </sheets>
  <definedNames>
    <definedName name="Company">'Data Validation'!$B$3:$B$768</definedName>
    <definedName name="County">'Data Validation'!$I$3:$I$19</definedName>
    <definedName name="OwnerOccupied">'Data Validation'!$K$4:$K$5</definedName>
    <definedName name="_xlnm.Print_Area" localSheetId="0">'AHI FY20 Reservation Info'!$A$1:$S$29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5" l="1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N29" i="5" l="1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</calcChain>
</file>

<file path=xl/sharedStrings.xml><?xml version="1.0" encoding="utf-8"?>
<sst xmlns="http://schemas.openxmlformats.org/spreadsheetml/2006/main" count="883" uniqueCount="840">
  <si>
    <t>Customer First Name</t>
  </si>
  <si>
    <t>Customer Last Name</t>
  </si>
  <si>
    <t>Registered Vendor Company Name</t>
  </si>
  <si>
    <t>Anticipated Total Rebate Amount</t>
  </si>
  <si>
    <t>Customer Phone #</t>
  </si>
  <si>
    <t>Registered Vendor email</t>
  </si>
  <si>
    <t>Site Address</t>
  </si>
  <si>
    <t>Site Town</t>
  </si>
  <si>
    <t>Site Zip</t>
  </si>
  <si>
    <t>Job Has Home Energy Loan Associated? (Enter Yes, No, Applied, or Unknown)</t>
  </si>
  <si>
    <t>Site County</t>
  </si>
  <si>
    <t>Customer email (optional)</t>
  </si>
  <si>
    <t>Request #</t>
  </si>
  <si>
    <t>Please acknowledge that the installation site has NO natural gas account</t>
  </si>
  <si>
    <t xml:space="preserve">NOTES: </t>
  </si>
  <si>
    <t xml:space="preserve">What is the customer's AHI Qualification: LIHEAP or Assessed Value? (For assessed value, proof must be attached with request) </t>
  </si>
  <si>
    <t>Please acknowledge that the installation site has NO existing ductless heat pump</t>
  </si>
  <si>
    <t>T &amp; K Heating Service</t>
  </si>
  <si>
    <t>Cumberland</t>
  </si>
  <si>
    <t>Assessed Value (If Applicable)</t>
  </si>
  <si>
    <t>Assessed Value</t>
  </si>
  <si>
    <t>LIHEAP</t>
  </si>
  <si>
    <t>Yes</t>
  </si>
  <si>
    <t>No</t>
  </si>
  <si>
    <t>Applied</t>
  </si>
  <si>
    <t>Unknown</t>
  </si>
  <si>
    <t>Kennebec</t>
  </si>
  <si>
    <t>Company</t>
  </si>
  <si>
    <t>207 Plumbing &amp; Heating LLC</t>
  </si>
  <si>
    <t>3 Arrows Inc</t>
  </si>
  <si>
    <t>A E Robinson Oil Co</t>
  </si>
  <si>
    <t>A M Electric</t>
  </si>
  <si>
    <t>A Maurais &amp; Son Inc</t>
  </si>
  <si>
    <t>Aaron Hamilton Heating</t>
  </si>
  <si>
    <t>Aaron's Electric</t>
  </si>
  <si>
    <t>Able Air of Maine</t>
  </si>
  <si>
    <t>ABM Mechanical Inc</t>
  </si>
  <si>
    <t>ABT Plumbing Heating Cooling LLC</t>
  </si>
  <si>
    <t>Acadia Refrigeration &amp; Air Conditioning</t>
  </si>
  <si>
    <t>Acadian Home Services</t>
  </si>
  <si>
    <t>Ace Energy Services Inc</t>
  </si>
  <si>
    <t>Ace Oil and Burner Services, LLC</t>
  </si>
  <si>
    <t>Adam Dawes</t>
  </si>
  <si>
    <t>Adams Heating</t>
  </si>
  <si>
    <t>Advanced A-C &amp; Refrigeration</t>
  </si>
  <si>
    <t>Advanced Heating</t>
  </si>
  <si>
    <t>Advanced Spray Foam - Benton</t>
  </si>
  <si>
    <t>AED Mechanical</t>
  </si>
  <si>
    <t>Affordable Comfort LLC</t>
  </si>
  <si>
    <t>Affordable Electric LLC</t>
  </si>
  <si>
    <t>Affordable HVAC &amp; Plumbing</t>
  </si>
  <si>
    <t>Affordable Solutions</t>
  </si>
  <si>
    <t>After Hours Heating &amp; Air Conditioning</t>
  </si>
  <si>
    <t>AGM Consulting</t>
  </si>
  <si>
    <t>Aire Serv of Lewiston</t>
  </si>
  <si>
    <t>Airotherm Inc</t>
  </si>
  <si>
    <t>AirTemp Inc</t>
  </si>
  <si>
    <t>AK Electric</t>
  </si>
  <si>
    <t>All Aspects Plumbing &amp; Heating Inc</t>
  </si>
  <si>
    <t>All Directions Enterprises LLC</t>
  </si>
  <si>
    <t>All Heat</t>
  </si>
  <si>
    <t>All Seasons HVAC</t>
  </si>
  <si>
    <t>All Things Electric</t>
  </si>
  <si>
    <t>Alliance Electrical Services</t>
  </si>
  <si>
    <t>Alltherm LLC</t>
  </si>
  <si>
    <t>Alpha Refrigeration and Air Conditioning</t>
  </si>
  <si>
    <t>American Home Systems</t>
  </si>
  <si>
    <t>American Standard</t>
  </si>
  <si>
    <t>Andy's Refrigeration</t>
  </si>
  <si>
    <t>Angelo Sassi &amp; Sons Plumbing &amp; Heating Inc</t>
  </si>
  <si>
    <t>Apex HVAC</t>
  </si>
  <si>
    <t>Appliance Service Solutions LLC</t>
  </si>
  <si>
    <t>Applied Refrigeration Services</t>
  </si>
  <si>
    <t>Arctic Energy Inc</t>
  </si>
  <si>
    <t>Arsenault's Satellite TV (EcoHeat)</t>
  </si>
  <si>
    <t>Ashlee Stove &amp; Coal Shoppe</t>
  </si>
  <si>
    <t>Ashmore Electric</t>
  </si>
  <si>
    <t>ASK Mechanical</t>
  </si>
  <si>
    <t>Atlantic Comfort Systems Inc</t>
  </si>
  <si>
    <t>Atlantic Heating Co Inc</t>
  </si>
  <si>
    <t>Atlas Contracting Inc</t>
  </si>
  <si>
    <t>Aucella Heating &amp; Cooling</t>
  </si>
  <si>
    <t>Augusta Fuel Company</t>
  </si>
  <si>
    <t>Augusta Natural Gas LLC</t>
  </si>
  <si>
    <t>Ausoli Grace P&amp;H</t>
  </si>
  <si>
    <t>Ayala's Home Repairs &amp; Renovation</t>
  </si>
  <si>
    <t>B &amp; B Heating and Air Conditioning</t>
  </si>
  <si>
    <t>B &amp; L Oil and Propane</t>
  </si>
  <si>
    <t>B J Willette</t>
  </si>
  <si>
    <t>B Washburn Electric Inc</t>
  </si>
  <si>
    <t>Ballantyne Service Co Inc</t>
  </si>
  <si>
    <t>Bangor Air Inc</t>
  </si>
  <si>
    <t>Bangor Heat Pump, Inc</t>
  </si>
  <si>
    <t>Bates Fuel Inc</t>
  </si>
  <si>
    <t>Bayside Plumbing Inc</t>
  </si>
  <si>
    <t>BDC Heat Pump Installation</t>
  </si>
  <si>
    <t>Beal Plumbing &amp; Heating LLC</t>
  </si>
  <si>
    <t>Bear Mountain Heating and Cooling</t>
  </si>
  <si>
    <t>Belgrade P&amp;H</t>
  </si>
  <si>
    <t>Benchmark Cooling &amp; Heating LLC</t>
  </si>
  <si>
    <t>BHG Jr &amp; Sons Plumbing</t>
  </si>
  <si>
    <t>Bill &amp; Son's Plumbing &amp; Heating</t>
  </si>
  <si>
    <t>Bill Pinard &amp; Son Inc</t>
  </si>
  <si>
    <t>Black Gold Heating</t>
  </si>
  <si>
    <t>Blacks Heat Pumps</t>
  </si>
  <si>
    <t>Blane's Plumbing &amp; Heating</t>
  </si>
  <si>
    <t>Bob Miles &amp; Son Inc</t>
  </si>
  <si>
    <t>Bob's Alternative Energy Services Inc</t>
  </si>
  <si>
    <t>Bob's Cash Fuel LLC</t>
  </si>
  <si>
    <t>Bonneau's Plumbing &amp; Heating</t>
  </si>
  <si>
    <t>Boos Heating Company</t>
  </si>
  <si>
    <t>Border Electric Inc</t>
  </si>
  <si>
    <t>Boucher Propane Service</t>
  </si>
  <si>
    <t>Boudreaus Heating</t>
  </si>
  <si>
    <t>Boulette Electrical Solutions</t>
  </si>
  <si>
    <t>Bourgoine Plumbing &amp; Heating</t>
  </si>
  <si>
    <t>Boyd &amp; Son Plumbing &amp; Heating</t>
  </si>
  <si>
    <t>Bracero Hot &amp; Cold</t>
  </si>
  <si>
    <t>Brackley Plumbing &amp; Heating - DO NOT USE</t>
  </si>
  <si>
    <t>Bradford Mechanical</t>
  </si>
  <si>
    <t>Brancato's Heating LLC</t>
  </si>
  <si>
    <t>Branch Brook Fuels Inc</t>
  </si>
  <si>
    <t>Branch Mills Heating Solutions</t>
  </si>
  <si>
    <t>Breggy Oil Service</t>
  </si>
  <si>
    <t>Brent Johnson Electric</t>
  </si>
  <si>
    <t>Brian Bickford Plumbing &amp; Heating LLC</t>
  </si>
  <si>
    <t>Brian's Electric</t>
  </si>
  <si>
    <t>Bright Heating and Cooling</t>
  </si>
  <si>
    <t>Buchanan Mechanical Inc</t>
  </si>
  <si>
    <t>Bundy Mechanical</t>
  </si>
  <si>
    <t>Bunker's Heating Service</t>
  </si>
  <si>
    <t>C &amp; B Heating Inc</t>
  </si>
  <si>
    <t>C B Haskell Fuel Co</t>
  </si>
  <si>
    <t>C J Whidden Electric</t>
  </si>
  <si>
    <t>C K Ventures LLC</t>
  </si>
  <si>
    <t>C L Haskell &amp; Son Inc</t>
  </si>
  <si>
    <t>C M General, Inc</t>
  </si>
  <si>
    <t>Carlisle Electric Inc</t>
  </si>
  <si>
    <t>Carr &amp; Langille Inc</t>
  </si>
  <si>
    <t>Carvell Plumbing &amp; Heating</t>
  </si>
  <si>
    <t>Central Maine A-C &amp; Heating Inc</t>
  </si>
  <si>
    <t>Central Maine Heat Pumps - Benton</t>
  </si>
  <si>
    <t>Central Maine Heat Pumps - Falmouth</t>
  </si>
  <si>
    <t>Central Maine Refrigeration</t>
  </si>
  <si>
    <t>CGT Air Systems</t>
  </si>
  <si>
    <t>Charlie Burnham Heating Service</t>
  </si>
  <si>
    <t>Chris Sirois</t>
  </si>
  <si>
    <t>Churchill Plumbing Service</t>
  </si>
  <si>
    <t>CJ's Appliance</t>
  </si>
  <si>
    <t>CJS Mechanical LLC</t>
  </si>
  <si>
    <t>CLC Electric Inc</t>
  </si>
  <si>
    <t>Climate Control Systems</t>
  </si>
  <si>
    <t>Climate Zone</t>
  </si>
  <si>
    <t>Climo Electric Inc</t>
  </si>
  <si>
    <t>Coastal Climate Control</t>
  </si>
  <si>
    <t>Coastal Electric</t>
  </si>
  <si>
    <t>Coastal Energy</t>
  </si>
  <si>
    <t>Coastal Plumbing and Heating</t>
  </si>
  <si>
    <t>Coastline Air Mechanical Services</t>
  </si>
  <si>
    <t>Cobb's Energy Solutions</t>
  </si>
  <si>
    <t>Cold Stream Climate Control</t>
  </si>
  <si>
    <t>Cole Creek Heating</t>
  </si>
  <si>
    <t>Coleman's Heating &amp; Cooling</t>
  </si>
  <si>
    <t>Cole's Construction LLC</t>
  </si>
  <si>
    <t>Colin Johnson Heating &amp; Air Conditioning</t>
  </si>
  <si>
    <t>Combined Energy Technics LLC</t>
  </si>
  <si>
    <t>Combustion Doctor Heating</t>
  </si>
  <si>
    <t>Comfort 4 You LLC</t>
  </si>
  <si>
    <t>Comfort Technologies</t>
  </si>
  <si>
    <t>Community Energy Company Inc</t>
  </si>
  <si>
    <t>Complete Control Heating and Cooling</t>
  </si>
  <si>
    <t>Computer Worx</t>
  </si>
  <si>
    <t>Conley Enterprises</t>
  </si>
  <si>
    <t>Cormiers Plumbing &amp; Heating Inc</t>
  </si>
  <si>
    <t>Cornerstone Plumbing &amp; Heating</t>
  </si>
  <si>
    <t>Cough Mechanical</t>
  </si>
  <si>
    <t>County Energy Solutions LLC</t>
  </si>
  <si>
    <t>Crooked River Heating LLC</t>
  </si>
  <si>
    <t>Crouse Plumbing</t>
  </si>
  <si>
    <t>Cushman Mechanical Services</t>
  </si>
  <si>
    <t>Custom Climate Control</t>
  </si>
  <si>
    <t>Custom Climates HVAC</t>
  </si>
  <si>
    <t>Cyr Appliance</t>
  </si>
  <si>
    <t>CZ Plumbing of Maine</t>
  </si>
  <si>
    <t>D A Cressey Heat Pumps &amp; Electric</t>
  </si>
  <si>
    <t>D A Pearson Heating Oils LLC</t>
  </si>
  <si>
    <t>D F Richard Energy</t>
  </si>
  <si>
    <t>D M Russell Inc</t>
  </si>
  <si>
    <t>Daggett Plumbing and Heating</t>
  </si>
  <si>
    <t>Daigle Oil Co - Fort Kent</t>
  </si>
  <si>
    <t>Daigle Oil Co - Houlton</t>
  </si>
  <si>
    <t>Daigle Oil Co - Island Falls</t>
  </si>
  <si>
    <t>Daigle Oil Co - Lincoln</t>
  </si>
  <si>
    <t>Daigle Oil Co - Presque Isle</t>
  </si>
  <si>
    <t>Damboise Electric</t>
  </si>
  <si>
    <t>Damon Mechanical</t>
  </si>
  <si>
    <t>Dan Ferris Inc</t>
  </si>
  <si>
    <t>Dan Libby Refrigeration</t>
  </si>
  <si>
    <t>Dana Luce HVAC</t>
  </si>
  <si>
    <t>Dandy Solar Electric</t>
  </si>
  <si>
    <t>Darling Plumbing &amp; Heating Inc</t>
  </si>
  <si>
    <t>Dave Perry Electric</t>
  </si>
  <si>
    <t>Dave's Appliance Inc</t>
  </si>
  <si>
    <t>Dave's Gas Service LLC</t>
  </si>
  <si>
    <t>Dave's Mechanical Maintenance Inc</t>
  </si>
  <si>
    <t>Dave's World - Dover Foxcroft</t>
  </si>
  <si>
    <t>Dave's World - Scarborough</t>
  </si>
  <si>
    <t>Dave's World - Windham</t>
  </si>
  <si>
    <t>David Aaskov Inc</t>
  </si>
  <si>
    <t>David Hunter Heating &amp; AC Inc</t>
  </si>
  <si>
    <t>David Lawless Electric</t>
  </si>
  <si>
    <t>Dead River Company - Auburn</t>
  </si>
  <si>
    <t>Dead River Company - Biddeford</t>
  </si>
  <si>
    <t>Dead River Company - Brewer</t>
  </si>
  <si>
    <t>Dead River Company - Brunswick</t>
  </si>
  <si>
    <t>Dead River Company - Ellsworth</t>
  </si>
  <si>
    <t>Dead River Company - Farmington</t>
  </si>
  <si>
    <t>Dead River Company - Hollis</t>
  </si>
  <si>
    <t>Dead River Company - Madawaska</t>
  </si>
  <si>
    <t>Dead River Company - Millinocket</t>
  </si>
  <si>
    <t>Dead River Company - Presque Isle-Caribou</t>
  </si>
  <si>
    <t>Dead River Company - Rockland</t>
  </si>
  <si>
    <t>Dead River Company - Sanford</t>
  </si>
  <si>
    <t>Dead River Company - Scarborough</t>
  </si>
  <si>
    <t>Dead River Company - Somersworth</t>
  </si>
  <si>
    <t>Dead River Company - Waterville</t>
  </si>
  <si>
    <t>Demmons Heating</t>
  </si>
  <si>
    <t>DennMech</t>
  </si>
  <si>
    <t>Dinosaur Heating &amp; Cooling LLC</t>
  </si>
  <si>
    <t>Dirigo Performance Heat Pumps</t>
  </si>
  <si>
    <t>Dixon Heating &amp; Cooling</t>
  </si>
  <si>
    <t>Dodge Energy Co, Inc</t>
  </si>
  <si>
    <t>Dog House Energy Services</t>
  </si>
  <si>
    <t>Domestic Refrigeration and Air Conditioning</t>
  </si>
  <si>
    <t>Donald P Demers</t>
  </si>
  <si>
    <t>Donnelly's HVAC</t>
  </si>
  <si>
    <t>Don's Plumbing &amp; Heating</t>
  </si>
  <si>
    <t>Dowling Corporation</t>
  </si>
  <si>
    <t>Duane Blanchard</t>
  </si>
  <si>
    <t>Dubois Climate Control</t>
  </si>
  <si>
    <t>Duca Heating &amp; Cooling</t>
  </si>
  <si>
    <t>Duffys Heating &amp; AC</t>
  </si>
  <si>
    <t>Durkee &amp; Sons Inc</t>
  </si>
  <si>
    <t>Dyer Electric Inc</t>
  </si>
  <si>
    <t>E S Smith Plumbing Services</t>
  </si>
  <si>
    <t>Earth Heat Engineering LLC</t>
  </si>
  <si>
    <t>East Coast Heating &amp; A-C</t>
  </si>
  <si>
    <t>East Coast Heating Inc</t>
  </si>
  <si>
    <t>East Road Electric</t>
  </si>
  <si>
    <t>Eastern Mechanical Inc</t>
  </si>
  <si>
    <t>Eastern Plumbing &amp; Heating</t>
  </si>
  <si>
    <t>Eastman Plumbing and Heating Services</t>
  </si>
  <si>
    <t>Eclipse Energy</t>
  </si>
  <si>
    <t>Econo Electric Inc</t>
  </si>
  <si>
    <t>ECR Refrigeration</t>
  </si>
  <si>
    <t>Ed's Quality Heating</t>
  </si>
  <si>
    <t>Efficiency Solutions LLC</t>
  </si>
  <si>
    <t>ELCO</t>
  </si>
  <si>
    <t>ElectricWorks</t>
  </si>
  <si>
    <t>Emery Mills Energy Inc</t>
  </si>
  <si>
    <t>Emile Rossignol Electric</t>
  </si>
  <si>
    <t>Energy Experts</t>
  </si>
  <si>
    <t>Energy Layout Consulting</t>
  </si>
  <si>
    <t>Energy Services LLC</t>
  </si>
  <si>
    <t>Energy Solutions of Maine</t>
  </si>
  <si>
    <t>Enertec Heating and Cooling</t>
  </si>
  <si>
    <t>Enertec JMDA</t>
  </si>
  <si>
    <t>Estes Oil &amp; Propane</t>
  </si>
  <si>
    <t>Evergreen Energy LLC</t>
  </si>
  <si>
    <t>Evergreen Mechanical LLC</t>
  </si>
  <si>
    <t>F D Pottle &amp; Son</t>
  </si>
  <si>
    <t>Fabian Oil - Oakland</t>
  </si>
  <si>
    <t>Fecteau's Heating</t>
  </si>
  <si>
    <t>Field Electric</t>
  </si>
  <si>
    <t>Fielding's Oil &amp; Propane</t>
  </si>
  <si>
    <t>Fire &amp; Ice Mechanical</t>
  </si>
  <si>
    <t>Fire and Ice</t>
  </si>
  <si>
    <t>Flahertys Mechanical Service</t>
  </si>
  <si>
    <t>Fortin's Home Furnishings</t>
  </si>
  <si>
    <t>Four Seasons Heating and Cooling LLC</t>
  </si>
  <si>
    <t>Fournier Bros Inc</t>
  </si>
  <si>
    <t>Fournier Plumbing &amp; Heating</t>
  </si>
  <si>
    <t>Frank's Appliance Repair</t>
  </si>
  <si>
    <t>Frederick Bros Oil &amp; Propane</t>
  </si>
  <si>
    <t>Frederick Heating</t>
  </si>
  <si>
    <t>Freedom Air HVACR LLC</t>
  </si>
  <si>
    <t>Frost and Flame Inc</t>
  </si>
  <si>
    <t>Frosty Hollow Electric</t>
  </si>
  <si>
    <t>Gabriel Associates</t>
  </si>
  <si>
    <t>Gagnon &amp; Sons Electric</t>
  </si>
  <si>
    <t>Gagnon Heating &amp; Air Conditioning</t>
  </si>
  <si>
    <t>Gamache Plumbing &amp; Heating Service</t>
  </si>
  <si>
    <t>Gammon's HVAC-R Corp</t>
  </si>
  <si>
    <t>Garrett Pillsbury Plumbing &amp; Heating</t>
  </si>
  <si>
    <t>Garry's Heat Pumps</t>
  </si>
  <si>
    <t>Garthwaite Energy Inc</t>
  </si>
  <si>
    <t>Gary L Brouillard LLC</t>
  </si>
  <si>
    <t>Gateway Mechanical LLC</t>
  </si>
  <si>
    <t>Geel's Electrical Service</t>
  </si>
  <si>
    <t>Gelinas HVAC Services Inc</t>
  </si>
  <si>
    <t>George F Doughty P &amp; H Inc</t>
  </si>
  <si>
    <t>Gilbert Plumbing and Heating</t>
  </si>
  <si>
    <t>Gilman Plumbing &amp; Heating</t>
  </si>
  <si>
    <t>Girard Plumbing &amp; Heating Inc</t>
  </si>
  <si>
    <t>Giroux Energy Solutions</t>
  </si>
  <si>
    <t>Giroux's Refrigeration</t>
  </si>
  <si>
    <t>GM Energy Corporation</t>
  </si>
  <si>
    <t>GMM HVAC</t>
  </si>
  <si>
    <t>Goggin Energy</t>
  </si>
  <si>
    <t>Gradon Supply Inc</t>
  </si>
  <si>
    <t>Granite Corp</t>
  </si>
  <si>
    <t>Grants Plumbing and Heating</t>
  </si>
  <si>
    <t>Green Home Air Testing and Sealing LLC</t>
  </si>
  <si>
    <t>Green Ideas LLC</t>
  </si>
  <si>
    <t>Griffin Oil Inc</t>
  </si>
  <si>
    <t>Griffin's Plumbing and Heating</t>
  </si>
  <si>
    <t>Grover Contracting</t>
  </si>
  <si>
    <t>Gulesian Mechanical Services</t>
  </si>
  <si>
    <t>Guy's Heating Service</t>
  </si>
  <si>
    <t>H B Pro Plumbing and Heating</t>
  </si>
  <si>
    <t>H M Electric</t>
  </si>
  <si>
    <t>H2Pro</t>
  </si>
  <si>
    <t>Hagerty Bros Refrigeration</t>
  </si>
  <si>
    <t>Haley Plumbing &amp; Heating</t>
  </si>
  <si>
    <t>Haley's Metal Shop Inc</t>
  </si>
  <si>
    <t>Hall and Smith Energy LLC</t>
  </si>
  <si>
    <t>Hall's HVAC LLC</t>
  </si>
  <si>
    <t>Hammond Mechanical Inc</t>
  </si>
  <si>
    <t>Hanley Electric</t>
  </si>
  <si>
    <t>Harbison Plumbing, Heating &amp; AC, Inc</t>
  </si>
  <si>
    <t>Harding's Plumbing &amp; Heating</t>
  </si>
  <si>
    <t>Harold Pinkham Master Electrician</t>
  </si>
  <si>
    <t>Hartwell Heating</t>
  </si>
  <si>
    <t>Harvey's Refrigeration &amp; Heating</t>
  </si>
  <si>
    <t>Heat Mizer</t>
  </si>
  <si>
    <t>Heat Pumps Maine</t>
  </si>
  <si>
    <t>Heat Pumps Unlimited</t>
  </si>
  <si>
    <t>Heat Rite LLC</t>
  </si>
  <si>
    <t>HeatKeepers</t>
  </si>
  <si>
    <t>Heatwerx</t>
  </si>
  <si>
    <t>Heavin Heating &amp; Cooling Inc</t>
  </si>
  <si>
    <t>Heutz Premium Pellet Systems</t>
  </si>
  <si>
    <t>High Efficiency HVAC Inc</t>
  </si>
  <si>
    <t>High Voltage Electric LLC</t>
  </si>
  <si>
    <t>Hillside Electric</t>
  </si>
  <si>
    <t>Hillside Heating</t>
  </si>
  <si>
    <t>His and Hers Plumbing</t>
  </si>
  <si>
    <t>Hissong Properties LLC</t>
  </si>
  <si>
    <t>Hobie's Home Heating</t>
  </si>
  <si>
    <t>Hogate's Heating</t>
  </si>
  <si>
    <t>Holden Energy and Alternative Technology</t>
  </si>
  <si>
    <t>Holmes Boiler Service</t>
  </si>
  <si>
    <t>Home Energy Answers</t>
  </si>
  <si>
    <t>Hometown Heat Pumps Inc</t>
  </si>
  <si>
    <t>Honeywell</t>
  </si>
  <si>
    <t>Hot &amp; Cold Electric</t>
  </si>
  <si>
    <t>Houle's Plumbing &amp; Heating</t>
  </si>
  <si>
    <t>HPA Service LLC</t>
  </si>
  <si>
    <t>Hughes AC &amp; Refrigeration Inc</t>
  </si>
  <si>
    <t>Huntley Oil Company Inc</t>
  </si>
  <si>
    <t>HVAC Services</t>
  </si>
  <si>
    <t>Hy-Tech Plumbing &amp; Heating</t>
  </si>
  <si>
    <t>Ideal Electric Inc</t>
  </si>
  <si>
    <t>Imperial Plumbing &amp; Heating</t>
  </si>
  <si>
    <t>In Good Hands Heating &amp; Air</t>
  </si>
  <si>
    <t>Industrial Heating &amp; Piping</t>
  </si>
  <si>
    <t>Ingalls Hvac</t>
  </si>
  <si>
    <t>Insource Renewables</t>
  </si>
  <si>
    <t>Integrated Electrical Services</t>
  </si>
  <si>
    <t>Integrated Systems of Maine</t>
  </si>
  <si>
    <t>Integrity Comfort</t>
  </si>
  <si>
    <t>Integrity Maine Heat Pumps LLC</t>
  </si>
  <si>
    <t>Integrity Services of Maine</t>
  </si>
  <si>
    <t>Islesboro Electrical Services Inc</t>
  </si>
  <si>
    <t>J &amp; G Plumbing &amp; Heating</t>
  </si>
  <si>
    <t>J &amp; M Chase Electric Inc</t>
  </si>
  <si>
    <t>J &amp; S Oil Company Inc</t>
  </si>
  <si>
    <t>J Bryant Heating and Cooling</t>
  </si>
  <si>
    <t>J C Electric Co</t>
  </si>
  <si>
    <t>J C Services</t>
  </si>
  <si>
    <t>J D Newcomb Plumbing &amp; Heating</t>
  </si>
  <si>
    <t>J H McPartland &amp; Sons</t>
  </si>
  <si>
    <t>J Irving &amp; Sons</t>
  </si>
  <si>
    <t>J L Huntley P&amp;H</t>
  </si>
  <si>
    <t>J P Roy Heating</t>
  </si>
  <si>
    <t>J T Mechanical</t>
  </si>
  <si>
    <t>Jackson Plumbing &amp; Heating</t>
  </si>
  <si>
    <t>Jacob Roy Heating and Air Conditioning</t>
  </si>
  <si>
    <t>Jake Brown HVAC</t>
  </si>
  <si>
    <t>James Reid Heating Inc</t>
  </si>
  <si>
    <t>James Robinson Plumbing &amp; Heating</t>
  </si>
  <si>
    <t>James Weymouth Plumbing and Heating</t>
  </si>
  <si>
    <t>Jameson's Inc</t>
  </si>
  <si>
    <t>JB Mechanical HVAC-R LLC</t>
  </si>
  <si>
    <t>JE Dowling HVAC</t>
  </si>
  <si>
    <t>JEDA Mechanical Inc</t>
  </si>
  <si>
    <t>Jeff Kimball</t>
  </si>
  <si>
    <t>Jeffrey Sevigny</t>
  </si>
  <si>
    <t>Jeremy Hunter HVAC</t>
  </si>
  <si>
    <t>Jerry M Castonguay Plumbing &amp;  Heating</t>
  </si>
  <si>
    <t>Jerry's Plumbing &amp; Heating</t>
  </si>
  <si>
    <t>JGG Plumbing &amp; HVAC</t>
  </si>
  <si>
    <t>Jim Godbout Plumbing &amp; Heating</t>
  </si>
  <si>
    <t>Jim's Burner Service Inc</t>
  </si>
  <si>
    <t>Jing Deng</t>
  </si>
  <si>
    <t>JMO Mechanical</t>
  </si>
  <si>
    <t>Joe Fisher Plumbing &amp; Heating</t>
  </si>
  <si>
    <t>Joe's AC Service</t>
  </si>
  <si>
    <t>John H Gray Electrical Plumbing &amp; Heating Inc</t>
  </si>
  <si>
    <t>John Marchesseault LLC</t>
  </si>
  <si>
    <t>John Scott Plumbing &amp; Heating Inc</t>
  </si>
  <si>
    <t>Johnson &amp; Jordan Inc</t>
  </si>
  <si>
    <t>Johnson Plumbing LLC</t>
  </si>
  <si>
    <t>Joshua Lovejoy</t>
  </si>
  <si>
    <t>Juniper Geothermal</t>
  </si>
  <si>
    <t>Justin Electric</t>
  </si>
  <si>
    <t>Justin Steidler</t>
  </si>
  <si>
    <t>K &amp; J Heating Inc</t>
  </si>
  <si>
    <t>K-9</t>
  </si>
  <si>
    <t>Karkos Heating Services</t>
  </si>
  <si>
    <t>Kearney HVAC</t>
  </si>
  <si>
    <t>Keep U Warm Heating &amp; AC</t>
  </si>
  <si>
    <t>Kelleher Heating &amp; Plumbing</t>
  </si>
  <si>
    <t>Ken L Electric Inc</t>
  </si>
  <si>
    <t>Kenneth R Fish Plumbing &amp; Heating</t>
  </si>
  <si>
    <t>Key Heating &amp; Air Conditioning</t>
  </si>
  <si>
    <t>Kienows Refrigeration</t>
  </si>
  <si>
    <t>King's Refrigeration</t>
  </si>
  <si>
    <t>Kivell Electric LLC</t>
  </si>
  <si>
    <t>Knapp Built LLC</t>
  </si>
  <si>
    <t>Knowles Mechanical Inc.</t>
  </si>
  <si>
    <t>Knox Refrigeration</t>
  </si>
  <si>
    <t>Kokernak Generator Sales and Service</t>
  </si>
  <si>
    <t>KO's HVAC</t>
  </si>
  <si>
    <t>LaBelle Plumbing Inc</t>
  </si>
  <si>
    <t>Lairds HVAC</t>
  </si>
  <si>
    <t>LaJoie Electric &amp; Control Service Inc</t>
  </si>
  <si>
    <t>Lake Electric</t>
  </si>
  <si>
    <t>Lake Region Heat &amp; Appliance</t>
  </si>
  <si>
    <t>Lamb P &amp; H LLC</t>
  </si>
  <si>
    <t>Lanoix Mechanical</t>
  </si>
  <si>
    <t>LaPlante Electric, Inc</t>
  </si>
  <si>
    <t>LaPointe Plumbing</t>
  </si>
  <si>
    <t>LCS Mechanical LLC</t>
  </si>
  <si>
    <t>Leo Sirois</t>
  </si>
  <si>
    <t>Leonard Plumbing &amp; Heating</t>
  </si>
  <si>
    <t>Levant Electric</t>
  </si>
  <si>
    <t>Levant Oil Co Inc</t>
  </si>
  <si>
    <t>Libby Heating</t>
  </si>
  <si>
    <t>Liberty East</t>
  </si>
  <si>
    <t>LIME Mini-Splits</t>
  </si>
  <si>
    <t>Luna Rock LLC</t>
  </si>
  <si>
    <t>M &amp; T Construction LLC</t>
  </si>
  <si>
    <t>M A Haskell Fuel Company LLC</t>
  </si>
  <si>
    <t>M W Sewall</t>
  </si>
  <si>
    <t>MAC Heat Pumps</t>
  </si>
  <si>
    <t>Mack Air Pro LLC</t>
  </si>
  <si>
    <t>Madden Plumbing &amp; Heating</t>
  </si>
  <si>
    <t>Magoon's Transportation &amp; Energy Inc</t>
  </si>
  <si>
    <t>Maietta-Titus-Blaschke Plumbing &amp; Heating Inc</t>
  </si>
  <si>
    <t>Main Street Fuel</t>
  </si>
  <si>
    <t>Maine Air Solutions Inc</t>
  </si>
  <si>
    <t>Maine Alternative Solutions Inc</t>
  </si>
  <si>
    <t>Maine Biomass</t>
  </si>
  <si>
    <t>Maine Cooling and Heating</t>
  </si>
  <si>
    <t>Maine Electrical Systems</t>
  </si>
  <si>
    <t>Maine Energy Inc - Bangor</t>
  </si>
  <si>
    <t>Maine Energy Inc - Northport</t>
  </si>
  <si>
    <t>Maine Energy Performance Solutions</t>
  </si>
  <si>
    <t>Maine Heating and Cooling</t>
  </si>
  <si>
    <t>Maine Insulation Systems</t>
  </si>
  <si>
    <t>Maine Solar Solutions</t>
  </si>
  <si>
    <t>Maine Stream Heat Pumps</t>
  </si>
  <si>
    <t>Maine Thermal Energy Services</t>
  </si>
  <si>
    <t>Maine Way Mechanical</t>
  </si>
  <si>
    <t>Maine Wide Plumbing and Heating</t>
  </si>
  <si>
    <t>Mainely Comfort LLC</t>
  </si>
  <si>
    <t>Mainely Electric</t>
  </si>
  <si>
    <t>Mainely Heat Pumps</t>
  </si>
  <si>
    <t>Mainely Plumbing &amp; Heating Inc</t>
  </si>
  <si>
    <t>Mainewoods Mechanical</t>
  </si>
  <si>
    <t>Major Appliance Service</t>
  </si>
  <si>
    <t>Marc's Heating and Cooling</t>
  </si>
  <si>
    <t>Maritime Energy Inc - Montville</t>
  </si>
  <si>
    <t>Maritime Energy Inc - South China</t>
  </si>
  <si>
    <t>Maritime Energy, Inc - Rockland</t>
  </si>
  <si>
    <t>Mark O'Brion Plumbing &amp; Heating Inc</t>
  </si>
  <si>
    <t>Mark Tracy Heating</t>
  </si>
  <si>
    <t>Mark's Heating &amp; Cooling, LLC</t>
  </si>
  <si>
    <t>Marquis Heating</t>
  </si>
  <si>
    <t>Martel Plumbing and Heating</t>
  </si>
  <si>
    <t>Martin Heating</t>
  </si>
  <si>
    <t>Martin Mechanical</t>
  </si>
  <si>
    <t>Martin Plumbing and Heating</t>
  </si>
  <si>
    <t>Martin's Plumbing &amp; Heating</t>
  </si>
  <si>
    <t>Mash Mechanical Inc</t>
  </si>
  <si>
    <t>Matt Moore Plumbing &amp; Heating LLC</t>
  </si>
  <si>
    <t>Maynard's Electric</t>
  </si>
  <si>
    <t>MB Mechanical</t>
  </si>
  <si>
    <t>McCue Home Services</t>
  </si>
  <si>
    <t>McDevitt Plumbing &amp; Heating</t>
  </si>
  <si>
    <t>McFarland Electric Inc</t>
  </si>
  <si>
    <t>McGlinns Plumbing &amp; Heating Inc</t>
  </si>
  <si>
    <t>McGrath Mechanical Services</t>
  </si>
  <si>
    <t>McIntire Services</t>
  </si>
  <si>
    <t>McKee Energy LLC</t>
  </si>
  <si>
    <t>McKusick Petroleum Co</t>
  </si>
  <si>
    <t>McLaughlin &amp; Sons</t>
  </si>
  <si>
    <t>MD Pond Construction</t>
  </si>
  <si>
    <t>Mechanical Services Inc - Augusta</t>
  </si>
  <si>
    <t>Mechanical Services Inc - Hermon</t>
  </si>
  <si>
    <t>Mechanical Services Inc - Portland</t>
  </si>
  <si>
    <t>Mechanical Services Inc - Presque Isle</t>
  </si>
  <si>
    <t>Melrose Electric</t>
  </si>
  <si>
    <t>Merry's Refrigeration &amp; AC</t>
  </si>
  <si>
    <t>Michael's Enterprises</t>
  </si>
  <si>
    <t>Michael's Plumbing Inc</t>
  </si>
  <si>
    <t>Mid Coast Energy Systems</t>
  </si>
  <si>
    <t>Mid Coast Truck Repair and Towing</t>
  </si>
  <si>
    <t>MidCoast Heat Pumps</t>
  </si>
  <si>
    <t>MidMaine Heat Pumps</t>
  </si>
  <si>
    <t>MidMaine Mechanical LLC</t>
  </si>
  <si>
    <t>Mike Lavertu</t>
  </si>
  <si>
    <t>Mike's Plumbing and Cottage Care</t>
  </si>
  <si>
    <t>Mike's Plumbing and Heating</t>
  </si>
  <si>
    <t>Mishka North Plumbing &amp; Heating</t>
  </si>
  <si>
    <t>Mitchell's Heating &amp; Cooling</t>
  </si>
  <si>
    <t>MK Mechanical</t>
  </si>
  <si>
    <t>Monitor of Maine</t>
  </si>
  <si>
    <t>Montana Solar</t>
  </si>
  <si>
    <t>Moosehead Trail Home &amp; Hearth Inc</t>
  </si>
  <si>
    <t>Mountainside Electric</t>
  </si>
  <si>
    <t>Mousam Valley Tech LLC</t>
  </si>
  <si>
    <t>Mr Heat Pump of Maine</t>
  </si>
  <si>
    <t>Muddy Pond Pipeworks</t>
  </si>
  <si>
    <t>Muller Heating &amp; Plumbing</t>
  </si>
  <si>
    <t>Multi Spec Inc- Aire Serv of Southern Maine</t>
  </si>
  <si>
    <t>Muncey Mechanical</t>
  </si>
  <si>
    <t>Murchison Heating</t>
  </si>
  <si>
    <t>Myrick Electric &amp; Refrigeration</t>
  </si>
  <si>
    <t>Nadeau's Refrigeration HVAC &amp; Plumbing</t>
  </si>
  <si>
    <t>Nason Mechanical Systems</t>
  </si>
  <si>
    <t>Nate Wheeler Plumbing &amp; Heating</t>
  </si>
  <si>
    <t>Nathan Milliard</t>
  </si>
  <si>
    <t>NDC Communications</t>
  </si>
  <si>
    <t>Neagle Plumbing &amp; Heating</t>
  </si>
  <si>
    <t>NEI</t>
  </si>
  <si>
    <t>New Energy Solutions LLC</t>
  </si>
  <si>
    <t>New England Heat Pumps</t>
  </si>
  <si>
    <t>New England Mechanical</t>
  </si>
  <si>
    <t>New England Spray Foam Insulation - Newburgh</t>
  </si>
  <si>
    <t>New England Spray Foam Insulation Co LLC - New Limerick</t>
  </si>
  <si>
    <t>Newcombe's Plumbing and Heating</t>
  </si>
  <si>
    <t>Newell Builders LLC</t>
  </si>
  <si>
    <t>Nibroc Heating &amp; Cooling, LLC</t>
  </si>
  <si>
    <t>Nicatou Stove Shop</t>
  </si>
  <si>
    <t>Noble Heating &amp; Plumbing</t>
  </si>
  <si>
    <t>Nordic Stove Shoppe</t>
  </si>
  <si>
    <t>Nor'Easter Energy</t>
  </si>
  <si>
    <t>Normans Refrigeration</t>
  </si>
  <si>
    <t>North Anson Electric</t>
  </si>
  <si>
    <t>Northeast Heat Pumps</t>
  </si>
  <si>
    <t>Northeast HVAC Inc</t>
  </si>
  <si>
    <t>Northeast Plumbing &amp; Heating</t>
  </si>
  <si>
    <t>Northeast Systems and Controls</t>
  </si>
  <si>
    <t>Northern Energy Services LLC - Portland</t>
  </si>
  <si>
    <t>Northern Energy Services LLC - Topsham</t>
  </si>
  <si>
    <t>Northern Lights Mechanical</t>
  </si>
  <si>
    <t>Northern Refrigeration Inc</t>
  </si>
  <si>
    <t>Northlight Electric</t>
  </si>
  <si>
    <t>Ocean Air Cooling System</t>
  </si>
  <si>
    <t>October Engineering LLC</t>
  </si>
  <si>
    <t>Omni Heat</t>
  </si>
  <si>
    <t>One Stop Home Repair</t>
  </si>
  <si>
    <t>Onsite Mechanical</t>
  </si>
  <si>
    <t>Osborne's Plumbing &amp; Heating Inc</t>
  </si>
  <si>
    <t>Ouellette Heating &amp; Air Conditioning</t>
  </si>
  <si>
    <t>Ouellette Heating &amp; Plumbing Inc</t>
  </si>
  <si>
    <t>P Gagnon &amp; Son Inc</t>
  </si>
  <si>
    <t>Paradis Mechanical LLC</t>
  </si>
  <si>
    <t>Patrick Rand Builder</t>
  </si>
  <si>
    <t>Patriot Mechanical LLC</t>
  </si>
  <si>
    <t>Paul Moscone's Heating</t>
  </si>
  <si>
    <t>Peaks Island Fuel Inc</t>
  </si>
  <si>
    <t>Pellerin &amp; Sons Plumbing &amp; Heating</t>
  </si>
  <si>
    <t>Pelletier Electric</t>
  </si>
  <si>
    <t>Pendleton Heating</t>
  </si>
  <si>
    <t>Peninsula Electric and A-C</t>
  </si>
  <si>
    <t>Penobscot Electric</t>
  </si>
  <si>
    <t>Penobscot Home Performance - Brewer</t>
  </si>
  <si>
    <t>Penobscot Temperature Controls Inc</t>
  </si>
  <si>
    <t>Percy L Brown &amp; Sons Inc</t>
  </si>
  <si>
    <t>Perfect Plumbing &amp; Heating Inc</t>
  </si>
  <si>
    <t>Performance Heating</t>
  </si>
  <si>
    <t>Perkins Heating</t>
  </si>
  <si>
    <t>Peter Dean Plumbing and Heating</t>
  </si>
  <si>
    <t>Pete's Plumbing &amp; Heating</t>
  </si>
  <si>
    <t>Phil Stone Plumbing</t>
  </si>
  <si>
    <t>Picard Electric</t>
  </si>
  <si>
    <t>Piece of Mind Heating &amp; Homecare LLC/dba EW Cady LLC</t>
  </si>
  <si>
    <t>Pine State Electric</t>
  </si>
  <si>
    <t>Pine State Services</t>
  </si>
  <si>
    <t>Pioneer Mechanical</t>
  </si>
  <si>
    <t>Pipeline Heating LLC</t>
  </si>
  <si>
    <t>PitStop Fuels</t>
  </si>
  <si>
    <t>PK Plumbing &amp; Heating</t>
  </si>
  <si>
    <t>Plourdes Electrical</t>
  </si>
  <si>
    <t>Plourde's Plumbing &amp; Heating</t>
  </si>
  <si>
    <t>Plumbing &amp; Heating by Bob</t>
  </si>
  <si>
    <t>Plumbing Solutions Inc</t>
  </si>
  <si>
    <t>PLUMB-IT Inc</t>
  </si>
  <si>
    <t>Powell Heating Services</t>
  </si>
  <si>
    <t>Powell Refrigeration Inc</t>
  </si>
  <si>
    <t>Prados Enterprise</t>
  </si>
  <si>
    <t>Pro HVAC LLC</t>
  </si>
  <si>
    <t>Pro Solutions HVAC Inc</t>
  </si>
  <si>
    <t>Pro-Tech Refrigeration</t>
  </si>
  <si>
    <t>Proulx Oil &amp; Propane</t>
  </si>
  <si>
    <t>Provencher Fuels Inc</t>
  </si>
  <si>
    <t>Quality Climate Control LLC</t>
  </si>
  <si>
    <t>Quality Heat Pumps</t>
  </si>
  <si>
    <t>Quality Home Services</t>
  </si>
  <si>
    <t>Quentin J Yattaw</t>
  </si>
  <si>
    <t>Quikserve Plumbing &amp; Heating</t>
  </si>
  <si>
    <t>R &amp; J Refrigeration</t>
  </si>
  <si>
    <t>R &amp; K Construction Inc</t>
  </si>
  <si>
    <t>R &amp; R Heat Pumps</t>
  </si>
  <si>
    <t>R Grondin HVAC</t>
  </si>
  <si>
    <t>R H Foster Energy - Ellsworth</t>
  </si>
  <si>
    <t>R H Foster Energy - Hampden</t>
  </si>
  <si>
    <t>R H Foster Energy - Machias</t>
  </si>
  <si>
    <t>R H Gagner Plumbing &amp; Heating</t>
  </si>
  <si>
    <t>R J Morin Inc</t>
  </si>
  <si>
    <t>R L Todd &amp; Son Inc</t>
  </si>
  <si>
    <t>RA Sibley Refridgeration &amp; AC</t>
  </si>
  <si>
    <t>Radigan Mechanical</t>
  </si>
  <si>
    <t>Ragged Mountain Electric</t>
  </si>
  <si>
    <t>Ralph Small Heating</t>
  </si>
  <si>
    <t>Randy Sprague Heating &amp; Plumbing</t>
  </si>
  <si>
    <t>Ranor Mechanical</t>
  </si>
  <si>
    <t>Raymond Harding Inc</t>
  </si>
  <si>
    <t>Raymondtown Heating Inc</t>
  </si>
  <si>
    <t>RDL Mechanical Contractor Inc</t>
  </si>
  <si>
    <t>Redwood Plumbing</t>
  </si>
  <si>
    <t>Reed's Plumbing &amp; Heating</t>
  </si>
  <si>
    <t>Refrigeration Services</t>
  </si>
  <si>
    <t>Reliance Energy Services</t>
  </si>
  <si>
    <t>Renaud Heating &amp; Refrigeration</t>
  </si>
  <si>
    <t>Residential Services LLC</t>
  </si>
  <si>
    <t>Reuter's Residential Heating &amp; Cooling</t>
  </si>
  <si>
    <t>Revision Energy Inc - Liberty</t>
  </si>
  <si>
    <t>Revision Energy Inc - Portland/Westbrook</t>
  </si>
  <si>
    <t>Reynolds Carpentry and Heat Pumps</t>
  </si>
  <si>
    <t>Richards Refrigeration &amp; Electrical Inc</t>
  </si>
  <si>
    <t>Richardson's Refrigeration LLC</t>
  </si>
  <si>
    <t>Rick's HVAC</t>
  </si>
  <si>
    <t>Riitano's P &amp; H</t>
  </si>
  <si>
    <t>Rino's Electric</t>
  </si>
  <si>
    <t>Riser Heat Pumps LLC</t>
  </si>
  <si>
    <t>RJ Energy Services Inc</t>
  </si>
  <si>
    <t>RJ Heating Inc</t>
  </si>
  <si>
    <t>RK Heating Plumbing and  Cooling</t>
  </si>
  <si>
    <t>RLC Energy dba RLC Electric</t>
  </si>
  <si>
    <t>Robert Dakin</t>
  </si>
  <si>
    <t>Rock Coast Plumbing and Heating Inc</t>
  </si>
  <si>
    <t>Rockport Mechanical Inc</t>
  </si>
  <si>
    <t>Rod Wood Plumbing &amp; Heating</t>
  </si>
  <si>
    <t>Rod's HPAC Installs LLC</t>
  </si>
  <si>
    <t>Roland Gross HVAC</t>
  </si>
  <si>
    <t>Rollins Plumbing &amp; Heating</t>
  </si>
  <si>
    <t>Ronald Pendleton Inc</t>
  </si>
  <si>
    <t>Roy Boys Plumbing &amp; Heating Inc</t>
  </si>
  <si>
    <t>Royal River Heat Pumps LLC</t>
  </si>
  <si>
    <t>RSA Electrical</t>
  </si>
  <si>
    <t>Rubenstein Electric</t>
  </si>
  <si>
    <t>Russell's HVAC LLC</t>
  </si>
  <si>
    <t>S T Crooker Inc</t>
  </si>
  <si>
    <t>Sagadahoc Stove Co</t>
  </si>
  <si>
    <t>Samson Plumbing &amp; Heating</t>
  </si>
  <si>
    <t>SBR Electric</t>
  </si>
  <si>
    <t>SC Clemons HVAC</t>
  </si>
  <si>
    <t>Scovil Building Supply Inc</t>
  </si>
  <si>
    <t>Seacoast Energy Solutions</t>
  </si>
  <si>
    <t>Sheldon's Plumbing &amp; Heating Inc</t>
  </si>
  <si>
    <t>Shift Energy LLC</t>
  </si>
  <si>
    <t>Shorey Oil Inc</t>
  </si>
  <si>
    <t>Simmons Heating and Cooling</t>
  </si>
  <si>
    <t>Simply Efficient Heat Pumps</t>
  </si>
  <si>
    <t>Simpson Electric</t>
  </si>
  <si>
    <t>Slocum Custom Builders</t>
  </si>
  <si>
    <t>Smith Brothers Plumbing &amp; Heating Inc</t>
  </si>
  <si>
    <t>Snow's Plumbing &amp; Heating</t>
  </si>
  <si>
    <t>Snyder Plumbing &amp; Heating</t>
  </si>
  <si>
    <t>Solar Maine Inc</t>
  </si>
  <si>
    <t>Solaris</t>
  </si>
  <si>
    <t>SolarLogix LLC</t>
  </si>
  <si>
    <t>Solartechnic Contractors Inc</t>
  </si>
  <si>
    <t>Sousa's Oil Burner Service</t>
  </si>
  <si>
    <t>Southern Maine Refrigeration Inc</t>
  </si>
  <si>
    <t>Spark Applied Efficiency</t>
  </si>
  <si>
    <t>Sprague Appliance</t>
  </si>
  <si>
    <t>Spring Brook Ice &amp; Fuel</t>
  </si>
  <si>
    <t>SRB Plumbing and Heating</t>
  </si>
  <si>
    <t>Stacy's Burner Service Inc</t>
  </si>
  <si>
    <t>Stanford Heating and AC</t>
  </si>
  <si>
    <t>Stephen Stanley Electrical Contractor</t>
  </si>
  <si>
    <t>Steve Chamberlain Plumbing and Heating</t>
  </si>
  <si>
    <t>Stevens Mechanical - 24-7 HVAC Svc Co LLC</t>
  </si>
  <si>
    <t>Stonewall Plumbing &amp; Heating</t>
  </si>
  <si>
    <t>Stoney's Plumbing &amp; Heating</t>
  </si>
  <si>
    <t>STP Home Performance Solutions</t>
  </si>
  <si>
    <t>Strattard Electric</t>
  </si>
  <si>
    <t>Strogen's HVAC</t>
  </si>
  <si>
    <t>Sundog Solar</t>
  </si>
  <si>
    <t>SunVersion LLC</t>
  </si>
  <si>
    <t>Superior Energy Solutions LLC</t>
  </si>
  <si>
    <t>Superior Mechanical Inc</t>
  </si>
  <si>
    <t>Superior Service Heating and Cooling</t>
  </si>
  <si>
    <t>Supreme Mechanical</t>
  </si>
  <si>
    <t>Sylvester's Heating &amp; Air Conditioning</t>
  </si>
  <si>
    <t>T C Propane Services LLC</t>
  </si>
  <si>
    <t>T G Dunn Plumbing Inc</t>
  </si>
  <si>
    <t>T Smith Plumbing &amp; Heating</t>
  </si>
  <si>
    <t>Temp Setters Mechanical Contractors</t>
  </si>
  <si>
    <t>Tempcontrol</t>
  </si>
  <si>
    <t>Temperature Solutions</t>
  </si>
  <si>
    <t>Thayer Corporation</t>
  </si>
  <si>
    <t>The Breathable Home</t>
  </si>
  <si>
    <t>The Heat Pump Doctor</t>
  </si>
  <si>
    <t>The Steinert Co Inc</t>
  </si>
  <si>
    <t>Thomas Energy Electric</t>
  </si>
  <si>
    <t>Thompson Refrigeration</t>
  </si>
  <si>
    <t>Thompson Services</t>
  </si>
  <si>
    <t>Tim's Plumbing</t>
  </si>
  <si>
    <t>Titan Mechanical Inc</t>
  </si>
  <si>
    <t>Tom Dupuis Plumbing</t>
  </si>
  <si>
    <t>Tompkins Plumbing &amp; Heating</t>
  </si>
  <si>
    <t>Tom's Mechanical</t>
  </si>
  <si>
    <t>Tony's HVACR Inc</t>
  </si>
  <si>
    <t>Tracy's Heating</t>
  </si>
  <si>
    <t>Trademark Heating and Cooling</t>
  </si>
  <si>
    <t>TRB Electric</t>
  </si>
  <si>
    <t>Tri-County Plumbing &amp; Heating Inc</t>
  </si>
  <si>
    <t>Troy Williams Heating</t>
  </si>
  <si>
    <t>True Comfort Heating and Cooling LLC</t>
  </si>
  <si>
    <t>True Enterprises LLC</t>
  </si>
  <si>
    <t>True North Energy Services</t>
  </si>
  <si>
    <t>Turner Heating &amp; Electrical</t>
  </si>
  <si>
    <t>Ty Page Heating &amp; Cooling</t>
  </si>
  <si>
    <t>Tyler Sheafe</t>
  </si>
  <si>
    <t>Ty-Mark Heating &amp; Cooling LLC</t>
  </si>
  <si>
    <t>Ultra Geothermal</t>
  </si>
  <si>
    <t>Uncle Rick's Heating and Cooling</t>
  </si>
  <si>
    <t>Underwood Electric Inc</t>
  </si>
  <si>
    <t>United Piping &amp; Welding Inc</t>
  </si>
  <si>
    <t>Uprising Solar-Electrical LLC</t>
  </si>
  <si>
    <t>V L Tammaro</t>
  </si>
  <si>
    <t>Valley Gas &amp; Oil Company</t>
  </si>
  <si>
    <t>Valley Home Services</t>
  </si>
  <si>
    <t>Valley Satellite Inc - Patten - DO NOT USE</t>
  </si>
  <si>
    <t>Vermont Heat Pump LLC</t>
  </si>
  <si>
    <t>Versatile Services</t>
  </si>
  <si>
    <t>Vincent Heating &amp; AC</t>
  </si>
  <si>
    <t>Vintage Heating &amp; AC</t>
  </si>
  <si>
    <t>W.T. Fenderson Heating and Air Conditioning</t>
  </si>
  <si>
    <t>Waldo County Oil &amp; Propane</t>
  </si>
  <si>
    <t>Waltz &amp; Sons Inc</t>
  </si>
  <si>
    <t>Warm Waters LLC</t>
  </si>
  <si>
    <t>Warren Mechanical</t>
  </si>
  <si>
    <t>Wayne A Coro</t>
  </si>
  <si>
    <t>Wayne Hall's Heating Service</t>
  </si>
  <si>
    <t>Wayne's Electrical &amp; Refrigeration</t>
  </si>
  <si>
    <t>Weatherization Experts</t>
  </si>
  <si>
    <t>WeatherizeMaine</t>
  </si>
  <si>
    <t>Well Crafted Contracting Inc</t>
  </si>
  <si>
    <t>Wessel Electric Inc</t>
  </si>
  <si>
    <t>WH Demmons Inc</t>
  </si>
  <si>
    <t>Whitney Energy Inc</t>
  </si>
  <si>
    <t>Willet Hill Climate</t>
  </si>
  <si>
    <t>William Akeley</t>
  </si>
  <si>
    <t>Williams HVACR Inc</t>
  </si>
  <si>
    <t>Willie Templeton</t>
  </si>
  <si>
    <t>Winthrop Fuel Company Inc</t>
  </si>
  <si>
    <t>Wires and Pliers Electric LLC</t>
  </si>
  <si>
    <t>Witham's Heating</t>
  </si>
  <si>
    <t>XL Air Inc</t>
  </si>
  <si>
    <t>XL Mechanical &amp; Energy Management Services</t>
  </si>
  <si>
    <t>Yankee Energy</t>
  </si>
  <si>
    <t>Yattaw's Plumbing &amp; Heating LLC</t>
  </si>
  <si>
    <t>Yereance &amp; Son Plumbing &amp; Heating</t>
  </si>
  <si>
    <t>York Oil &amp; Propane</t>
  </si>
  <si>
    <t>Zion Mechanical</t>
  </si>
  <si>
    <t>Aroostook</t>
  </si>
  <si>
    <t>Washington</t>
  </si>
  <si>
    <t>County</t>
  </si>
  <si>
    <t>Assessed Value &lt;</t>
  </si>
  <si>
    <t>Somerset</t>
  </si>
  <si>
    <t>Franklin</t>
  </si>
  <si>
    <t>Oxford</t>
  </si>
  <si>
    <t>Penobscot</t>
  </si>
  <si>
    <t>Androscoggin</t>
  </si>
  <si>
    <t>Waldo</t>
  </si>
  <si>
    <t>Sagadahoc</t>
  </si>
  <si>
    <t>Knox</t>
  </si>
  <si>
    <t>Hancock</t>
  </si>
  <si>
    <t>Lincoln</t>
  </si>
  <si>
    <t>York</t>
  </si>
  <si>
    <t xml:space="preserve">Please acknowledge that the ductless heat pump to be installed will have an HSPF &gt;=13 </t>
  </si>
  <si>
    <t>Please acknowledge that the ductless heat pump to be installed will have an HSPF &gt;=13.0</t>
  </si>
  <si>
    <t>Required Information for an AHI Reservation</t>
  </si>
  <si>
    <t>Please complete all of the following:</t>
  </si>
  <si>
    <t>Efficiency Maine</t>
  </si>
  <si>
    <t>info@efficiencymaine.com</t>
  </si>
  <si>
    <t>Efficiency</t>
  </si>
  <si>
    <t>Maine</t>
  </si>
  <si>
    <t>(866)376-2463</t>
  </si>
  <si>
    <t>smith123@gmail.com</t>
  </si>
  <si>
    <t>123 Any St</t>
  </si>
  <si>
    <t>Anytown</t>
  </si>
  <si>
    <t>YES, HSPF will be &gt;=13.0</t>
  </si>
  <si>
    <t>There is no NG account</t>
  </si>
  <si>
    <t>There is no DHP already on site</t>
  </si>
  <si>
    <t>SAMPLE1</t>
  </si>
  <si>
    <t>SAMPLE2</t>
  </si>
  <si>
    <t>Efficiency Maine2</t>
  </si>
  <si>
    <t>smith1234@gmail.com</t>
  </si>
  <si>
    <t>321 Any St</t>
  </si>
  <si>
    <t>Assessed Value of Property, Buildings and land, before exemptions (leave blank for LIHEAP)</t>
  </si>
  <si>
    <t>Anticipated Total Rebate Amount
(Must be paid to Registered Vendor)</t>
  </si>
  <si>
    <t>*For an assessed value reservation, proof of assessed value is required and must be submitted with the request. Efficiency Maine will verify LIHEAP eligibility for LIHEAP reservations.</t>
  </si>
  <si>
    <t>Intentionally Blank</t>
  </si>
  <si>
    <t>N/A</t>
  </si>
  <si>
    <t>Intentionally Blank 2</t>
  </si>
  <si>
    <t>*If the customer claims they have already submitted a tax assessment for a previous AHI reservation, Efficiency Maine should have it on file.</t>
  </si>
  <si>
    <t xml:space="preserve">*Your reservation will not be considered complete until all requested information is received and Efficiency Maine has provided a reservation number. </t>
  </si>
  <si>
    <t xml:space="preserve">Home Energy Assessment Checklist </t>
  </si>
  <si>
    <t>Residential Registered Vendor AHI Weatherization Reservation Form
(For 6 hours of air sealing with energy assessment)</t>
  </si>
  <si>
    <t xml:space="preserve">*A reservation is not a guarantee of final payment, all claims are subject to review, and vendor must have current BPI certification to complete the </t>
  </si>
  <si>
    <t>Property is Owner Occupied</t>
  </si>
  <si>
    <t>Owner Occupied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</si>
</sst>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00000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 applyBorder="1"/>
    <xf numFmtId="165" fontId="0" fillId="2" borderId="0" xfId="0" applyNumberFormat="1" applyFill="1" applyBorder="1"/>
    <xf numFmtId="44" fontId="0" fillId="2" borderId="0" xfId="0" applyNumberFormat="1" applyFill="1" applyBorder="1"/>
    <xf numFmtId="164" fontId="4" fillId="2" borderId="0" xfId="1" applyNumberFormat="1" applyFont="1" applyFill="1" applyBorder="1"/>
    <xf numFmtId="44" fontId="4" fillId="2" borderId="0" xfId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3" fillId="0" borderId="1" xfId="2" applyFont="1" applyBorder="1"/>
    <xf numFmtId="42" fontId="0" fillId="0" borderId="0" xfId="0" applyNumberFormat="1"/>
    <xf numFmtId="0" fontId="5" fillId="3" borderId="2" xfId="0" applyFont="1" applyFill="1" applyBorder="1" applyAlignment="1">
      <alignment horizontal="center" vertical="top" wrapText="1"/>
    </xf>
    <xf numFmtId="44" fontId="5" fillId="3" borderId="3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5" fillId="3" borderId="4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left" vertical="top"/>
    </xf>
    <xf numFmtId="165" fontId="5" fillId="3" borderId="2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5" fillId="3" borderId="5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4" borderId="0" xfId="0" applyFill="1" applyAlignment="1"/>
    <xf numFmtId="0" fontId="0" fillId="4" borderId="6" xfId="0" applyFill="1" applyBorder="1" applyAlignment="1"/>
    <xf numFmtId="0" fontId="0" fillId="4" borderId="7" xfId="0" applyFill="1" applyBorder="1" applyAlignment="1"/>
    <xf numFmtId="164" fontId="4" fillId="4" borderId="7" xfId="1" applyNumberFormat="1" applyFont="1" applyFill="1" applyBorder="1" applyAlignment="1"/>
    <xf numFmtId="165" fontId="0" fillId="4" borderId="7" xfId="0" applyNumberFormat="1" applyFill="1" applyBorder="1" applyAlignment="1"/>
    <xf numFmtId="42" fontId="0" fillId="4" borderId="7" xfId="0" applyNumberFormat="1" applyFill="1" applyBorder="1" applyAlignment="1"/>
    <xf numFmtId="0" fontId="0" fillId="4" borderId="5" xfId="0" applyFill="1" applyBorder="1" applyAlignment="1"/>
    <xf numFmtId="0" fontId="0" fillId="2" borderId="0" xfId="0" applyFill="1" applyBorder="1" applyAlignment="1">
      <alignment vertical="top" wrapText="1"/>
    </xf>
    <xf numFmtId="44" fontId="0" fillId="2" borderId="0" xfId="0" applyNumberFormat="1" applyFill="1" applyBorder="1" applyAlignment="1">
      <alignment vertical="top" wrapText="1"/>
    </xf>
    <xf numFmtId="1" fontId="0" fillId="2" borderId="0" xfId="0" applyNumberFormat="1" applyFill="1" applyBorder="1" applyAlignment="1">
      <alignment vertical="top" wrapText="1"/>
    </xf>
    <xf numFmtId="14" fontId="0" fillId="2" borderId="0" xfId="0" applyNumberFormat="1" applyFill="1" applyBorder="1" applyAlignment="1">
      <alignment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166" fontId="0" fillId="2" borderId="0" xfId="1" applyNumberFormat="1" applyFont="1" applyFill="1" applyBorder="1"/>
    <xf numFmtId="0" fontId="0" fillId="0" borderId="6" xfId="0" applyFill="1" applyBorder="1" applyAlignment="1" applyProtection="1">
      <alignment horizontal="left" vertical="top" wrapText="1"/>
      <protection locked="0"/>
    </xf>
    <xf numFmtId="164" fontId="4" fillId="0" borderId="7" xfId="1" applyNumberFormat="1" applyFont="1" applyFill="1" applyBorder="1" applyAlignment="1" applyProtection="1">
      <alignment horizontal="left" vertical="top" wrapText="1"/>
      <protection locked="0"/>
    </xf>
    <xf numFmtId="165" fontId="0" fillId="0" borderId="7" xfId="0" applyNumberFormat="1" applyFill="1" applyBorder="1" applyAlignment="1" applyProtection="1">
      <alignment horizontal="left" vertical="top" wrapText="1"/>
      <protection locked="0"/>
    </xf>
    <xf numFmtId="42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164" fontId="4" fillId="0" borderId="9" xfId="1" applyNumberFormat="1" applyFont="1" applyFill="1" applyBorder="1" applyAlignment="1" applyProtection="1">
      <alignment horizontal="left" vertical="top" wrapText="1"/>
      <protection locked="0"/>
    </xf>
    <xf numFmtId="44" fontId="4" fillId="0" borderId="9" xfId="1" applyFont="1" applyFill="1" applyBorder="1" applyAlignment="1" applyProtection="1">
      <alignment horizontal="left" vertical="top" wrapText="1"/>
      <protection locked="0"/>
    </xf>
    <xf numFmtId="165" fontId="0" fillId="0" borderId="9" xfId="0" applyNumberFormat="1" applyFill="1" applyBorder="1" applyAlignment="1" applyProtection="1">
      <alignment horizontal="left" vertical="top" wrapText="1"/>
      <protection locked="0"/>
    </xf>
    <xf numFmtId="166" fontId="0" fillId="0" borderId="9" xfId="1" applyNumberFormat="1" applyFont="1" applyFill="1" applyBorder="1" applyAlignment="1" applyProtection="1">
      <alignment horizontal="left" vertical="top" wrapText="1"/>
      <protection locked="0"/>
    </xf>
    <xf numFmtId="42" fontId="0" fillId="0" borderId="9" xfId="0" applyNumberFormat="1" applyFill="1" applyBorder="1" applyAlignment="1" applyProtection="1">
      <alignment horizontal="left" vertical="top" wrapText="1"/>
      <protection locked="0"/>
    </xf>
    <xf numFmtId="0" fontId="4" fillId="0" borderId="9" xfId="1" applyNumberFormat="1" applyFont="1" applyFill="1" applyBorder="1" applyAlignment="1" applyProtection="1">
      <alignment horizontal="left" vertical="top" wrapText="1"/>
      <protection locked="0"/>
    </xf>
    <xf numFmtId="165" fontId="4" fillId="0" borderId="9" xfId="1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164" fontId="4" fillId="0" borderId="11" xfId="1" applyNumberFormat="1" applyFont="1" applyFill="1" applyBorder="1" applyAlignment="1" applyProtection="1">
      <alignment horizontal="left" vertical="top" wrapText="1"/>
      <protection locked="0"/>
    </xf>
    <xf numFmtId="44" fontId="4" fillId="0" borderId="11" xfId="1" applyFont="1" applyFill="1" applyBorder="1" applyAlignment="1" applyProtection="1">
      <alignment horizontal="left" vertical="top" wrapText="1"/>
      <protection locked="0"/>
    </xf>
    <xf numFmtId="165" fontId="0" fillId="0" borderId="11" xfId="0" applyNumberFormat="1" applyFill="1" applyBorder="1" applyAlignment="1" applyProtection="1">
      <alignment horizontal="left" vertical="top" wrapText="1"/>
      <protection locked="0"/>
    </xf>
    <xf numFmtId="166" fontId="0" fillId="0" borderId="11" xfId="1" applyNumberFormat="1" applyFont="1" applyFill="1" applyBorder="1" applyAlignment="1" applyProtection="1">
      <alignment horizontal="left" vertical="top" wrapText="1"/>
      <protection locked="0"/>
    </xf>
    <xf numFmtId="42" fontId="0" fillId="0" borderId="1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/>
    <xf numFmtId="166" fontId="0" fillId="0" borderId="2" xfId="1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5" borderId="0" xfId="0" applyFill="1" applyBorder="1"/>
    <xf numFmtId="0" fontId="6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center" wrapText="1"/>
    </xf>
    <xf numFmtId="166" fontId="6" fillId="6" borderId="0" xfId="1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horizontal="center" wrapText="1"/>
    </xf>
    <xf numFmtId="165" fontId="5" fillId="6" borderId="0" xfId="0" applyNumberFormat="1" applyFont="1" applyFill="1" applyBorder="1" applyAlignment="1">
      <alignment horizontal="center" wrapText="1"/>
    </xf>
    <xf numFmtId="166" fontId="5" fillId="6" borderId="0" xfId="1" applyNumberFormat="1" applyFont="1" applyFill="1" applyBorder="1" applyAlignment="1">
      <alignment horizontal="center" wrapText="1"/>
    </xf>
    <xf numFmtId="44" fontId="5" fillId="6" borderId="0" xfId="1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165" fontId="5" fillId="6" borderId="5" xfId="0" applyNumberFormat="1" applyFont="1" applyFill="1" applyBorder="1" applyAlignment="1">
      <alignment horizontal="center" vertical="top" wrapText="1"/>
    </xf>
    <xf numFmtId="166" fontId="5" fillId="6" borderId="5" xfId="1" applyNumberFormat="1" applyFont="1" applyFill="1" applyBorder="1" applyAlignment="1">
      <alignment horizontal="center" vertical="top" wrapText="1"/>
    </xf>
    <xf numFmtId="44" fontId="5" fillId="6" borderId="15" xfId="1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 applyProtection="1">
      <alignment horizontal="left" vertical="top"/>
    </xf>
    <xf numFmtId="0" fontId="8" fillId="6" borderId="6" xfId="0" applyFont="1" applyFill="1" applyBorder="1" applyAlignment="1" applyProtection="1">
      <alignment horizontal="left" vertical="top" wrapText="1"/>
    </xf>
    <xf numFmtId="0" fontId="8" fillId="6" borderId="7" xfId="0" applyFont="1" applyFill="1" applyBorder="1" applyAlignment="1" applyProtection="1">
      <alignment horizontal="left" vertical="top" wrapText="1"/>
    </xf>
    <xf numFmtId="164" fontId="8" fillId="6" borderId="7" xfId="1" applyNumberFormat="1" applyFont="1" applyFill="1" applyBorder="1" applyAlignment="1" applyProtection="1">
      <alignment horizontal="left" vertical="top" wrapText="1"/>
    </xf>
    <xf numFmtId="165" fontId="8" fillId="6" borderId="7" xfId="0" applyNumberFormat="1" applyFont="1" applyFill="1" applyBorder="1" applyAlignment="1" applyProtection="1">
      <alignment horizontal="left" vertical="top" wrapText="1"/>
    </xf>
    <xf numFmtId="166" fontId="8" fillId="6" borderId="7" xfId="1" applyNumberFormat="1" applyFont="1" applyFill="1" applyBorder="1" applyAlignment="1" applyProtection="1">
      <alignment horizontal="left" vertical="top" wrapText="1"/>
    </xf>
    <xf numFmtId="42" fontId="8" fillId="6" borderId="7" xfId="0" applyNumberFormat="1" applyFont="1" applyFill="1" applyBorder="1" applyAlignment="1" applyProtection="1">
      <alignment horizontal="left" vertical="top" wrapText="1"/>
    </xf>
    <xf numFmtId="42" fontId="0" fillId="6" borderId="12" xfId="0" applyNumberFormat="1" applyFont="1" applyFill="1" applyBorder="1" applyAlignment="1" applyProtection="1">
      <alignment horizontal="left" vertical="top" wrapText="1"/>
    </xf>
    <xf numFmtId="0" fontId="8" fillId="6" borderId="10" xfId="0" applyFont="1" applyFill="1" applyBorder="1" applyAlignment="1" applyProtection="1">
      <alignment horizontal="left" vertical="top" wrapText="1"/>
    </xf>
    <xf numFmtId="0" fontId="8" fillId="6" borderId="11" xfId="0" applyFont="1" applyFill="1" applyBorder="1" applyAlignment="1" applyProtection="1">
      <alignment horizontal="left" vertical="top" wrapText="1"/>
    </xf>
    <xf numFmtId="164" fontId="8" fillId="6" borderId="11" xfId="1" applyNumberFormat="1" applyFont="1" applyFill="1" applyBorder="1" applyAlignment="1" applyProtection="1">
      <alignment horizontal="left" vertical="top" wrapText="1"/>
    </xf>
    <xf numFmtId="165" fontId="8" fillId="6" borderId="11" xfId="0" applyNumberFormat="1" applyFont="1" applyFill="1" applyBorder="1" applyAlignment="1" applyProtection="1">
      <alignment horizontal="left" vertical="top" wrapText="1"/>
    </xf>
    <xf numFmtId="166" fontId="8" fillId="6" borderId="11" xfId="1" applyNumberFormat="1" applyFont="1" applyFill="1" applyBorder="1" applyAlignment="1" applyProtection="1">
      <alignment horizontal="left" vertical="top" wrapText="1"/>
    </xf>
    <xf numFmtId="42" fontId="8" fillId="6" borderId="11" xfId="0" applyNumberFormat="1" applyFont="1" applyFill="1" applyBorder="1" applyAlignment="1" applyProtection="1">
      <alignment horizontal="left" vertical="top" wrapText="1"/>
    </xf>
    <xf numFmtId="42" fontId="0" fillId="6" borderId="13" xfId="0" applyNumberFormat="1" applyFont="1" applyFill="1" applyBorder="1" applyAlignment="1" applyProtection="1">
      <alignment horizontal="left" vertical="top" wrapText="1"/>
    </xf>
    <xf numFmtId="42" fontId="0" fillId="6" borderId="16" xfId="0" applyNumberFormat="1" applyFont="1" applyFill="1" applyBorder="1" applyAlignment="1" applyProtection="1">
      <alignment horizontal="left" vertical="top" wrapText="1"/>
    </xf>
    <xf numFmtId="0" fontId="5" fillId="6" borderId="17" xfId="0" applyFont="1" applyFill="1" applyBorder="1" applyAlignment="1">
      <alignment horizontal="center" vertical="top" wrapText="1"/>
    </xf>
    <xf numFmtId="42" fontId="8" fillId="6" borderId="18" xfId="0" applyNumberFormat="1" applyFont="1" applyFill="1" applyBorder="1" applyAlignment="1" applyProtection="1">
      <alignment horizontal="left" vertical="top" wrapText="1"/>
    </xf>
    <xf numFmtId="42" fontId="8" fillId="6" borderId="19" xfId="0" applyNumberFormat="1" applyFont="1" applyFill="1" applyBorder="1" applyAlignment="1" applyProtection="1">
      <alignment horizontal="left" vertical="top" wrapText="1"/>
    </xf>
    <xf numFmtId="42" fontId="0" fillId="0" borderId="18" xfId="0" applyNumberFormat="1" applyFill="1" applyBorder="1" applyAlignment="1" applyProtection="1">
      <alignment horizontal="left" vertical="top" wrapText="1"/>
      <protection locked="0"/>
    </xf>
    <xf numFmtId="42" fontId="0" fillId="0" borderId="20" xfId="0" applyNumberFormat="1" applyFill="1" applyBorder="1" applyAlignment="1" applyProtection="1">
      <alignment horizontal="left" vertical="top" wrapText="1"/>
      <protection locked="0"/>
    </xf>
    <xf numFmtId="42" fontId="0" fillId="0" borderId="19" xfId="0" applyNumberForma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>
      <alignment horizontal="center" vertical="center" wrapText="1"/>
    </xf>
    <xf numFmtId="0" fontId="9" fillId="6" borderId="0" xfId="3" applyFill="1" applyBorder="1" applyAlignment="1">
      <alignment horizontal="center" vertical="top"/>
    </xf>
  </cellXfs>
  <cellStyles count="4">
    <cellStyle name="Currency" xfId="1" builtinId="4"/>
    <cellStyle name="Hyperlink" xfId="3" builtinId="8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29512</xdr:colOff>
      <xdr:row>29</xdr:row>
      <xdr:rowOff>38100</xdr:rowOff>
    </xdr:from>
    <xdr:ext cx="6570388" cy="104217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9768E60-A5BC-4191-A3EA-6C029A3F7F10}"/>
            </a:ext>
          </a:extLst>
        </xdr:cNvPr>
        <xdr:cNvSpPr>
          <a:spLocks noChangeAspect="1"/>
        </xdr:cNvSpPr>
      </xdr:nvSpPr>
      <xdr:spPr>
        <a:xfrm>
          <a:off x="3515662" y="5038725"/>
          <a:ext cx="6570388" cy="104217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4200"/>
            </a:lnSpc>
          </a:pPr>
          <a:r>
            <a:rPr lang="en-US" sz="3600" b="0" cap="none" spc="0">
              <a:ln w="0"/>
              <a:solidFill>
                <a:schemeClr val="bg1">
                  <a:lumMod val="8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Reservations</a:t>
          </a:r>
          <a:r>
            <a:rPr lang="en-US" sz="3600" b="0" cap="none" spc="0" baseline="0">
              <a:ln w="0"/>
              <a:solidFill>
                <a:schemeClr val="bg1">
                  <a:lumMod val="8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maximum per RRV</a:t>
          </a:r>
        </a:p>
        <a:p>
          <a:pPr algn="ctr">
            <a:lnSpc>
              <a:spcPts val="4000"/>
            </a:lnSpc>
          </a:pPr>
          <a:endParaRPr lang="en-US" sz="3600" b="0" cap="none" spc="0">
            <a:ln w="0"/>
            <a:solidFill>
              <a:schemeClr val="bg1">
                <a:lumMod val="8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fficiencymaine.com/docs/Home_Energy_Assessment_Checklist.pdf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B9" sqref="B9:R9"/>
    </sheetView>
  </sheetViews>
  <sheetFormatPr defaultRowHeight="15" x14ac:dyDescent="0.25"/>
  <cols>
    <col min="1" max="1" width="9.7109375" style="57" bestFit="1" customWidth="1"/>
    <col min="2" max="2" width="20.42578125" style="1" customWidth="1"/>
    <col min="3" max="3" width="26" style="1" customWidth="1"/>
    <col min="4" max="4" width="15" style="1" customWidth="1"/>
    <col min="5" max="5" width="14.85546875" style="1" customWidth="1"/>
    <col min="6" max="6" width="13.42578125" style="4" customWidth="1"/>
    <col min="7" max="7" width="21.42578125" style="5" customWidth="1"/>
    <col min="8" max="8" width="18.28515625" style="1" customWidth="1"/>
    <col min="9" max="9" width="14.7109375" style="1" customWidth="1"/>
    <col min="10" max="10" width="7.5703125" style="2" bestFit="1" customWidth="1"/>
    <col min="11" max="11" width="13.85546875" style="2" customWidth="1"/>
    <col min="12" max="12" width="21.140625" style="1" customWidth="1"/>
    <col min="13" max="13" width="15" style="35" customWidth="1"/>
    <col min="14" max="14" width="10.5703125" style="1" hidden="1" customWidth="1"/>
    <col min="15" max="15" width="22.85546875" style="1" customWidth="1"/>
    <col min="16" max="17" width="9.140625" style="61" hidden="1" customWidth="1"/>
    <col min="18" max="18" width="9.140625" style="1" customWidth="1"/>
    <col min="19" max="19" width="14.42578125" style="3" customWidth="1"/>
    <col min="20" max="16384" width="9.140625" style="1"/>
  </cols>
  <sheetData>
    <row r="1" spans="1:34" s="8" customFormat="1" ht="39" customHeight="1" x14ac:dyDescent="0.25">
      <c r="A1" s="62"/>
      <c r="B1" s="99" t="s">
        <v>836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34" s="8" customFormat="1" ht="15" customHeight="1" x14ac:dyDescent="0.35">
      <c r="A2" s="63"/>
      <c r="B2" s="63" t="s">
        <v>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4"/>
      <c r="O2" s="64"/>
      <c r="P2" s="64"/>
      <c r="Q2" s="64"/>
      <c r="R2" s="64"/>
      <c r="S2" s="64"/>
    </row>
    <row r="3" spans="1:34" s="8" customFormat="1" ht="15" customHeight="1" x14ac:dyDescent="0.35">
      <c r="A3" s="63"/>
      <c r="B3" s="63" t="s">
        <v>834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64"/>
      <c r="P3" s="64"/>
      <c r="Q3" s="64"/>
      <c r="R3" s="64"/>
      <c r="S3" s="64"/>
    </row>
    <row r="4" spans="1:34" s="8" customFormat="1" ht="15" customHeight="1" x14ac:dyDescent="0.35">
      <c r="A4" s="63"/>
      <c r="B4" s="63" t="s">
        <v>837</v>
      </c>
      <c r="C4" s="63"/>
      <c r="D4" s="63"/>
      <c r="E4" s="63"/>
      <c r="F4" s="63"/>
      <c r="G4" s="63"/>
      <c r="H4" s="63"/>
      <c r="I4" s="100" t="s">
        <v>835</v>
      </c>
      <c r="J4" s="100"/>
      <c r="K4" s="100"/>
      <c r="L4" s="63"/>
      <c r="M4" s="63"/>
      <c r="N4" s="64"/>
      <c r="O4" s="64"/>
      <c r="P4" s="64"/>
      <c r="Q4" s="64"/>
      <c r="R4" s="64"/>
      <c r="S4" s="64"/>
    </row>
    <row r="5" spans="1:34" s="6" customFormat="1" ht="15" customHeight="1" x14ac:dyDescent="0.25">
      <c r="A5" s="63"/>
      <c r="B5" s="63" t="s">
        <v>829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6"/>
      <c r="O5" s="66"/>
      <c r="P5" s="66"/>
      <c r="Q5" s="66"/>
      <c r="R5" s="66"/>
      <c r="S5" s="70"/>
    </row>
    <row r="6" spans="1:34" s="6" customFormat="1" ht="20.25" customHeight="1" thickBot="1" x14ac:dyDescent="0.3">
      <c r="A6" s="63"/>
      <c r="B6" s="63" t="s">
        <v>833</v>
      </c>
      <c r="C6" s="66"/>
      <c r="D6" s="66"/>
      <c r="E6" s="66"/>
      <c r="F6" s="67"/>
      <c r="G6" s="66"/>
      <c r="H6" s="66"/>
      <c r="I6" s="66"/>
      <c r="J6" s="68"/>
      <c r="K6" s="68"/>
      <c r="L6" s="66"/>
      <c r="M6" s="69"/>
      <c r="N6" s="66"/>
      <c r="O6" s="66"/>
      <c r="P6" s="66"/>
      <c r="Q6" s="66"/>
      <c r="R6" s="66"/>
      <c r="S6" s="70"/>
    </row>
    <row r="7" spans="1:34" s="14" customFormat="1" ht="111" customHeight="1" thickBot="1" x14ac:dyDescent="0.3">
      <c r="A7" s="63" t="s">
        <v>12</v>
      </c>
      <c r="B7" s="71" t="s">
        <v>2</v>
      </c>
      <c r="C7" s="72" t="s">
        <v>5</v>
      </c>
      <c r="D7" s="72" t="s">
        <v>0</v>
      </c>
      <c r="E7" s="72" t="s">
        <v>1</v>
      </c>
      <c r="F7" s="73" t="s">
        <v>4</v>
      </c>
      <c r="G7" s="72" t="s">
        <v>11</v>
      </c>
      <c r="H7" s="72" t="s">
        <v>6</v>
      </c>
      <c r="I7" s="72" t="s">
        <v>7</v>
      </c>
      <c r="J7" s="74" t="s">
        <v>8</v>
      </c>
      <c r="K7" s="74" t="s">
        <v>10</v>
      </c>
      <c r="L7" s="72" t="s">
        <v>15</v>
      </c>
      <c r="M7" s="75" t="s">
        <v>827</v>
      </c>
      <c r="N7" s="72" t="s">
        <v>830</v>
      </c>
      <c r="O7" s="72" t="s">
        <v>13</v>
      </c>
      <c r="P7" s="72" t="s">
        <v>832</v>
      </c>
      <c r="Q7" s="72" t="s">
        <v>832</v>
      </c>
      <c r="R7" s="93" t="s">
        <v>838</v>
      </c>
      <c r="S7" s="76" t="s">
        <v>828</v>
      </c>
    </row>
    <row r="8" spans="1:34" s="59" customFormat="1" ht="15.75" thickBot="1" x14ac:dyDescent="0.3">
      <c r="A8" s="77" t="s">
        <v>822</v>
      </c>
      <c r="B8" s="78" t="s">
        <v>811</v>
      </c>
      <c r="C8" s="86" t="s">
        <v>812</v>
      </c>
      <c r="D8" s="79" t="s">
        <v>813</v>
      </c>
      <c r="E8" s="79" t="s">
        <v>814</v>
      </c>
      <c r="F8" s="80" t="s">
        <v>815</v>
      </c>
      <c r="G8" s="79" t="s">
        <v>816</v>
      </c>
      <c r="H8" s="79" t="s">
        <v>817</v>
      </c>
      <c r="I8" s="79" t="s">
        <v>818</v>
      </c>
      <c r="J8" s="81">
        <v>4444</v>
      </c>
      <c r="K8" s="81" t="s">
        <v>26</v>
      </c>
      <c r="L8" s="79" t="s">
        <v>21</v>
      </c>
      <c r="M8" s="82"/>
      <c r="N8" s="83" t="s">
        <v>831</v>
      </c>
      <c r="O8" s="83" t="s">
        <v>820</v>
      </c>
      <c r="P8" s="83" t="s">
        <v>831</v>
      </c>
      <c r="Q8" s="83" t="s">
        <v>831</v>
      </c>
      <c r="R8" s="94" t="s">
        <v>22</v>
      </c>
      <c r="S8" s="84">
        <v>600</v>
      </c>
    </row>
    <row r="9" spans="1:34" s="59" customFormat="1" ht="15.75" thickBot="1" x14ac:dyDescent="0.3">
      <c r="A9" s="77" t="s">
        <v>823</v>
      </c>
      <c r="B9" s="85" t="s">
        <v>824</v>
      </c>
      <c r="C9" s="86" t="s">
        <v>812</v>
      </c>
      <c r="D9" s="86" t="s">
        <v>813</v>
      </c>
      <c r="E9" s="86" t="s">
        <v>814</v>
      </c>
      <c r="F9" s="87" t="s">
        <v>815</v>
      </c>
      <c r="G9" s="86" t="s">
        <v>825</v>
      </c>
      <c r="H9" s="86" t="s">
        <v>826</v>
      </c>
      <c r="I9" s="86" t="s">
        <v>818</v>
      </c>
      <c r="J9" s="88">
        <v>4444</v>
      </c>
      <c r="K9" s="88" t="s">
        <v>800</v>
      </c>
      <c r="L9" s="86" t="s">
        <v>20</v>
      </c>
      <c r="M9" s="89">
        <v>91000</v>
      </c>
      <c r="N9" s="90" t="s">
        <v>831</v>
      </c>
      <c r="O9" s="90" t="s">
        <v>820</v>
      </c>
      <c r="P9" s="90" t="s">
        <v>831</v>
      </c>
      <c r="Q9" s="90" t="s">
        <v>831</v>
      </c>
      <c r="R9" s="95" t="s">
        <v>22</v>
      </c>
      <c r="S9" s="91">
        <v>600</v>
      </c>
    </row>
    <row r="10" spans="1:34" s="30" customFormat="1" x14ac:dyDescent="0.25">
      <c r="A10" s="56">
        <v>1</v>
      </c>
      <c r="B10" s="36"/>
      <c r="C10" s="34"/>
      <c r="D10" s="34"/>
      <c r="E10" s="34"/>
      <c r="F10" s="37"/>
      <c r="G10" s="34"/>
      <c r="H10" s="34"/>
      <c r="I10" s="34"/>
      <c r="J10" s="38"/>
      <c r="K10" s="38"/>
      <c r="L10" s="34"/>
      <c r="M10" s="58"/>
      <c r="N10" s="39" t="str">
        <f>IF(B10="","","N/A")</f>
        <v/>
      </c>
      <c r="O10" s="39"/>
      <c r="P10" s="39" t="str">
        <f>IF(B10="","","N/A")</f>
        <v/>
      </c>
      <c r="Q10" s="39" t="str">
        <f>IF(C10="","","N/A")</f>
        <v/>
      </c>
      <c r="R10" s="96"/>
      <c r="S10" s="84">
        <v>600</v>
      </c>
    </row>
    <row r="11" spans="1:34" s="30" customFormat="1" x14ac:dyDescent="0.25">
      <c r="A11" s="56">
        <v>2</v>
      </c>
      <c r="B11" s="40"/>
      <c r="C11" s="41"/>
      <c r="D11" s="41"/>
      <c r="E11" s="41"/>
      <c r="F11" s="42"/>
      <c r="G11" s="41"/>
      <c r="H11" s="41"/>
      <c r="I11" s="41"/>
      <c r="J11" s="44"/>
      <c r="K11" s="44"/>
      <c r="L11" s="41"/>
      <c r="M11" s="45"/>
      <c r="N11" s="46" t="str">
        <f t="shared" ref="N11:N29" si="0">IF(B11="","","N/A")</f>
        <v/>
      </c>
      <c r="O11" s="46"/>
      <c r="P11" s="46" t="str">
        <f t="shared" ref="P11:Q29" si="1">IF(B11="","","N/A")</f>
        <v/>
      </c>
      <c r="Q11" s="46" t="str">
        <f t="shared" si="1"/>
        <v/>
      </c>
      <c r="R11" s="97"/>
      <c r="S11" s="92">
        <v>600</v>
      </c>
    </row>
    <row r="12" spans="1:34" s="30" customFormat="1" x14ac:dyDescent="0.25">
      <c r="A12" s="56">
        <v>3</v>
      </c>
      <c r="B12" s="40"/>
      <c r="C12" s="41"/>
      <c r="D12" s="41"/>
      <c r="E12" s="41"/>
      <c r="F12" s="42"/>
      <c r="G12" s="43"/>
      <c r="H12" s="41"/>
      <c r="I12" s="41"/>
      <c r="J12" s="44"/>
      <c r="K12" s="44"/>
      <c r="L12" s="41"/>
      <c r="M12" s="45"/>
      <c r="N12" s="46" t="str">
        <f t="shared" si="0"/>
        <v/>
      </c>
      <c r="O12" s="46"/>
      <c r="P12" s="46" t="str">
        <f t="shared" si="1"/>
        <v/>
      </c>
      <c r="Q12" s="46" t="str">
        <f t="shared" si="1"/>
        <v/>
      </c>
      <c r="R12" s="97"/>
      <c r="S12" s="92">
        <v>600</v>
      </c>
    </row>
    <row r="13" spans="1:34" s="30" customFormat="1" x14ac:dyDescent="0.25">
      <c r="A13" s="56">
        <v>4</v>
      </c>
      <c r="B13" s="40"/>
      <c r="C13" s="41"/>
      <c r="D13" s="41"/>
      <c r="E13" s="41"/>
      <c r="F13" s="47"/>
      <c r="G13" s="48"/>
      <c r="H13" s="41"/>
      <c r="I13" s="41"/>
      <c r="J13" s="41"/>
      <c r="K13" s="41"/>
      <c r="L13" s="44"/>
      <c r="M13" s="45"/>
      <c r="N13" s="46" t="str">
        <f t="shared" si="0"/>
        <v/>
      </c>
      <c r="O13" s="46"/>
      <c r="P13" s="46" t="str">
        <f t="shared" si="1"/>
        <v/>
      </c>
      <c r="Q13" s="46" t="str">
        <f t="shared" si="1"/>
        <v/>
      </c>
      <c r="R13" s="97"/>
      <c r="S13" s="92">
        <v>600</v>
      </c>
      <c r="W13" s="31"/>
      <c r="Y13" s="31"/>
      <c r="Z13" s="31"/>
      <c r="AD13" s="32"/>
      <c r="AF13" s="32"/>
      <c r="AG13" s="33"/>
      <c r="AH13" s="31"/>
    </row>
    <row r="14" spans="1:34" s="30" customFormat="1" x14ac:dyDescent="0.25">
      <c r="A14" s="56">
        <v>5</v>
      </c>
      <c r="B14" s="40"/>
      <c r="C14" s="41"/>
      <c r="D14" s="41"/>
      <c r="E14" s="41"/>
      <c r="F14" s="42"/>
      <c r="G14" s="43"/>
      <c r="H14" s="41"/>
      <c r="I14" s="41"/>
      <c r="J14" s="44"/>
      <c r="K14" s="44"/>
      <c r="L14" s="41"/>
      <c r="M14" s="45"/>
      <c r="N14" s="46" t="str">
        <f t="shared" si="0"/>
        <v/>
      </c>
      <c r="O14" s="46"/>
      <c r="P14" s="46" t="str">
        <f t="shared" si="1"/>
        <v/>
      </c>
      <c r="Q14" s="46" t="str">
        <f t="shared" si="1"/>
        <v/>
      </c>
      <c r="R14" s="97"/>
      <c r="S14" s="92">
        <v>600</v>
      </c>
    </row>
    <row r="15" spans="1:34" s="30" customFormat="1" x14ac:dyDescent="0.25">
      <c r="A15" s="56">
        <v>6</v>
      </c>
      <c r="B15" s="40"/>
      <c r="C15" s="41"/>
      <c r="D15" s="41"/>
      <c r="E15" s="41"/>
      <c r="F15" s="42"/>
      <c r="G15" s="43"/>
      <c r="H15" s="41"/>
      <c r="I15" s="41"/>
      <c r="J15" s="44"/>
      <c r="K15" s="44"/>
      <c r="L15" s="41"/>
      <c r="M15" s="45"/>
      <c r="N15" s="46" t="str">
        <f t="shared" si="0"/>
        <v/>
      </c>
      <c r="O15" s="46"/>
      <c r="P15" s="46" t="str">
        <f t="shared" si="1"/>
        <v/>
      </c>
      <c r="Q15" s="46" t="str">
        <f t="shared" si="1"/>
        <v/>
      </c>
      <c r="R15" s="97"/>
      <c r="S15" s="92">
        <v>600</v>
      </c>
    </row>
    <row r="16" spans="1:34" s="30" customFormat="1" x14ac:dyDescent="0.25">
      <c r="A16" s="56">
        <v>7</v>
      </c>
      <c r="B16" s="40"/>
      <c r="C16" s="41"/>
      <c r="D16" s="41"/>
      <c r="E16" s="41"/>
      <c r="F16" s="42"/>
      <c r="G16" s="43"/>
      <c r="H16" s="41"/>
      <c r="I16" s="41"/>
      <c r="J16" s="44"/>
      <c r="K16" s="44"/>
      <c r="L16" s="41"/>
      <c r="M16" s="45"/>
      <c r="N16" s="46" t="str">
        <f t="shared" si="0"/>
        <v/>
      </c>
      <c r="O16" s="46"/>
      <c r="P16" s="46" t="str">
        <f t="shared" si="1"/>
        <v/>
      </c>
      <c r="Q16" s="46" t="str">
        <f t="shared" si="1"/>
        <v/>
      </c>
      <c r="R16" s="97"/>
      <c r="S16" s="92">
        <v>600</v>
      </c>
    </row>
    <row r="17" spans="1:19" s="30" customFormat="1" x14ac:dyDescent="0.25">
      <c r="A17" s="56">
        <v>8</v>
      </c>
      <c r="B17" s="40"/>
      <c r="C17" s="41"/>
      <c r="D17" s="41"/>
      <c r="E17" s="41"/>
      <c r="F17" s="42"/>
      <c r="G17" s="43"/>
      <c r="H17" s="41"/>
      <c r="I17" s="41"/>
      <c r="J17" s="44"/>
      <c r="K17" s="44"/>
      <c r="L17" s="41"/>
      <c r="M17" s="45"/>
      <c r="N17" s="46" t="str">
        <f t="shared" si="0"/>
        <v/>
      </c>
      <c r="O17" s="46"/>
      <c r="P17" s="46" t="str">
        <f t="shared" si="1"/>
        <v/>
      </c>
      <c r="Q17" s="46" t="str">
        <f t="shared" si="1"/>
        <v/>
      </c>
      <c r="R17" s="97"/>
      <c r="S17" s="92">
        <v>600</v>
      </c>
    </row>
    <row r="18" spans="1:19" s="30" customFormat="1" x14ac:dyDescent="0.25">
      <c r="A18" s="56">
        <v>9</v>
      </c>
      <c r="B18" s="40"/>
      <c r="C18" s="41"/>
      <c r="D18" s="41"/>
      <c r="E18" s="41"/>
      <c r="F18" s="42"/>
      <c r="G18" s="43"/>
      <c r="H18" s="41"/>
      <c r="I18" s="41"/>
      <c r="J18" s="44"/>
      <c r="K18" s="44"/>
      <c r="L18" s="41"/>
      <c r="M18" s="45"/>
      <c r="N18" s="46" t="str">
        <f t="shared" si="0"/>
        <v/>
      </c>
      <c r="O18" s="46"/>
      <c r="P18" s="46" t="str">
        <f t="shared" si="1"/>
        <v/>
      </c>
      <c r="Q18" s="46" t="str">
        <f t="shared" si="1"/>
        <v/>
      </c>
      <c r="R18" s="97"/>
      <c r="S18" s="92">
        <v>600</v>
      </c>
    </row>
    <row r="19" spans="1:19" s="30" customFormat="1" x14ac:dyDescent="0.25">
      <c r="A19" s="56">
        <v>10</v>
      </c>
      <c r="B19" s="40"/>
      <c r="C19" s="41"/>
      <c r="D19" s="41"/>
      <c r="E19" s="41"/>
      <c r="F19" s="42"/>
      <c r="G19" s="43"/>
      <c r="H19" s="41"/>
      <c r="I19" s="41"/>
      <c r="J19" s="44"/>
      <c r="K19" s="44"/>
      <c r="L19" s="41"/>
      <c r="M19" s="45"/>
      <c r="N19" s="46" t="str">
        <f t="shared" si="0"/>
        <v/>
      </c>
      <c r="O19" s="46"/>
      <c r="P19" s="46" t="str">
        <f t="shared" si="1"/>
        <v/>
      </c>
      <c r="Q19" s="46" t="str">
        <f t="shared" si="1"/>
        <v/>
      </c>
      <c r="R19" s="97"/>
      <c r="S19" s="92">
        <v>600</v>
      </c>
    </row>
    <row r="20" spans="1:19" s="30" customFormat="1" x14ac:dyDescent="0.25">
      <c r="A20" s="56">
        <v>11</v>
      </c>
      <c r="B20" s="40"/>
      <c r="C20" s="41"/>
      <c r="D20" s="41"/>
      <c r="E20" s="41"/>
      <c r="F20" s="42"/>
      <c r="G20" s="43"/>
      <c r="H20" s="41"/>
      <c r="I20" s="41"/>
      <c r="J20" s="44"/>
      <c r="K20" s="44"/>
      <c r="L20" s="41"/>
      <c r="M20" s="45"/>
      <c r="N20" s="46" t="str">
        <f t="shared" si="0"/>
        <v/>
      </c>
      <c r="O20" s="46"/>
      <c r="P20" s="46" t="str">
        <f t="shared" si="1"/>
        <v/>
      </c>
      <c r="Q20" s="46" t="str">
        <f t="shared" si="1"/>
        <v/>
      </c>
      <c r="R20" s="97"/>
      <c r="S20" s="92">
        <v>600</v>
      </c>
    </row>
    <row r="21" spans="1:19" s="30" customFormat="1" x14ac:dyDescent="0.25">
      <c r="A21" s="56">
        <v>12</v>
      </c>
      <c r="B21" s="40"/>
      <c r="C21" s="41"/>
      <c r="D21" s="41"/>
      <c r="E21" s="41"/>
      <c r="F21" s="42"/>
      <c r="G21" s="43"/>
      <c r="H21" s="41"/>
      <c r="I21" s="41"/>
      <c r="J21" s="44"/>
      <c r="K21" s="44"/>
      <c r="L21" s="41"/>
      <c r="M21" s="45"/>
      <c r="N21" s="46" t="str">
        <f t="shared" si="0"/>
        <v/>
      </c>
      <c r="O21" s="46"/>
      <c r="P21" s="46" t="str">
        <f t="shared" si="1"/>
        <v/>
      </c>
      <c r="Q21" s="46" t="str">
        <f t="shared" si="1"/>
        <v/>
      </c>
      <c r="R21" s="97"/>
      <c r="S21" s="92">
        <v>600</v>
      </c>
    </row>
    <row r="22" spans="1:19" s="30" customFormat="1" x14ac:dyDescent="0.25">
      <c r="A22" s="56">
        <v>13</v>
      </c>
      <c r="B22" s="40"/>
      <c r="C22" s="41"/>
      <c r="D22" s="41"/>
      <c r="E22" s="41"/>
      <c r="F22" s="42"/>
      <c r="G22" s="43"/>
      <c r="H22" s="41"/>
      <c r="I22" s="41"/>
      <c r="J22" s="44"/>
      <c r="K22" s="44"/>
      <c r="L22" s="41"/>
      <c r="M22" s="45"/>
      <c r="N22" s="46" t="str">
        <f t="shared" si="0"/>
        <v/>
      </c>
      <c r="O22" s="46"/>
      <c r="P22" s="46" t="str">
        <f t="shared" si="1"/>
        <v/>
      </c>
      <c r="Q22" s="46" t="str">
        <f t="shared" si="1"/>
        <v/>
      </c>
      <c r="R22" s="97"/>
      <c r="S22" s="92">
        <v>600</v>
      </c>
    </row>
    <row r="23" spans="1:19" s="30" customFormat="1" x14ac:dyDescent="0.25">
      <c r="A23" s="56">
        <v>14</v>
      </c>
      <c r="B23" s="40"/>
      <c r="C23" s="41"/>
      <c r="D23" s="41"/>
      <c r="E23" s="41"/>
      <c r="F23" s="42"/>
      <c r="G23" s="43"/>
      <c r="H23" s="41"/>
      <c r="I23" s="41"/>
      <c r="J23" s="44"/>
      <c r="K23" s="44"/>
      <c r="L23" s="41"/>
      <c r="M23" s="45"/>
      <c r="N23" s="46" t="str">
        <f t="shared" si="0"/>
        <v/>
      </c>
      <c r="O23" s="46"/>
      <c r="P23" s="46" t="str">
        <f t="shared" si="1"/>
        <v/>
      </c>
      <c r="Q23" s="46" t="str">
        <f t="shared" si="1"/>
        <v/>
      </c>
      <c r="R23" s="97"/>
      <c r="S23" s="92">
        <v>600</v>
      </c>
    </row>
    <row r="24" spans="1:19" s="30" customFormat="1" x14ac:dyDescent="0.25">
      <c r="A24" s="56">
        <v>15</v>
      </c>
      <c r="B24" s="40"/>
      <c r="C24" s="41"/>
      <c r="D24" s="41"/>
      <c r="E24" s="41"/>
      <c r="F24" s="42"/>
      <c r="G24" s="43"/>
      <c r="H24" s="41"/>
      <c r="I24" s="41"/>
      <c r="J24" s="44"/>
      <c r="K24" s="44"/>
      <c r="L24" s="41"/>
      <c r="M24" s="45"/>
      <c r="N24" s="46" t="str">
        <f t="shared" si="0"/>
        <v/>
      </c>
      <c r="O24" s="46"/>
      <c r="P24" s="46" t="str">
        <f t="shared" si="1"/>
        <v/>
      </c>
      <c r="Q24" s="46" t="str">
        <f t="shared" si="1"/>
        <v/>
      </c>
      <c r="R24" s="97"/>
      <c r="S24" s="92">
        <v>600</v>
      </c>
    </row>
    <row r="25" spans="1:19" s="30" customFormat="1" x14ac:dyDescent="0.25">
      <c r="A25" s="56">
        <v>16</v>
      </c>
      <c r="B25" s="40"/>
      <c r="C25" s="41"/>
      <c r="D25" s="41"/>
      <c r="E25" s="41"/>
      <c r="F25" s="42"/>
      <c r="G25" s="43"/>
      <c r="H25" s="41"/>
      <c r="I25" s="41"/>
      <c r="J25" s="44"/>
      <c r="K25" s="44"/>
      <c r="L25" s="41"/>
      <c r="M25" s="45"/>
      <c r="N25" s="46" t="str">
        <f t="shared" si="0"/>
        <v/>
      </c>
      <c r="O25" s="46"/>
      <c r="P25" s="46" t="str">
        <f t="shared" si="1"/>
        <v/>
      </c>
      <c r="Q25" s="46" t="str">
        <f t="shared" si="1"/>
        <v/>
      </c>
      <c r="R25" s="97"/>
      <c r="S25" s="92">
        <v>600</v>
      </c>
    </row>
    <row r="26" spans="1:19" s="30" customFormat="1" x14ac:dyDescent="0.25">
      <c r="A26" s="56">
        <v>17</v>
      </c>
      <c r="B26" s="40"/>
      <c r="C26" s="41"/>
      <c r="D26" s="41"/>
      <c r="E26" s="41"/>
      <c r="F26" s="42"/>
      <c r="G26" s="43"/>
      <c r="H26" s="41"/>
      <c r="I26" s="41"/>
      <c r="J26" s="44"/>
      <c r="K26" s="44"/>
      <c r="L26" s="41"/>
      <c r="M26" s="45"/>
      <c r="N26" s="46" t="str">
        <f t="shared" si="0"/>
        <v/>
      </c>
      <c r="O26" s="46"/>
      <c r="P26" s="46" t="str">
        <f t="shared" si="1"/>
        <v/>
      </c>
      <c r="Q26" s="46" t="str">
        <f t="shared" si="1"/>
        <v/>
      </c>
      <c r="R26" s="97"/>
      <c r="S26" s="92">
        <v>600</v>
      </c>
    </row>
    <row r="27" spans="1:19" s="30" customFormat="1" x14ac:dyDescent="0.25">
      <c r="A27" s="56">
        <v>18</v>
      </c>
      <c r="B27" s="40"/>
      <c r="C27" s="41"/>
      <c r="D27" s="41"/>
      <c r="E27" s="41"/>
      <c r="F27" s="42"/>
      <c r="G27" s="43"/>
      <c r="H27" s="41"/>
      <c r="I27" s="41"/>
      <c r="J27" s="44"/>
      <c r="K27" s="44"/>
      <c r="L27" s="41"/>
      <c r="M27" s="45"/>
      <c r="N27" s="46" t="str">
        <f t="shared" si="0"/>
        <v/>
      </c>
      <c r="O27" s="46"/>
      <c r="P27" s="46" t="str">
        <f t="shared" si="1"/>
        <v/>
      </c>
      <c r="Q27" s="46" t="str">
        <f t="shared" si="1"/>
        <v/>
      </c>
      <c r="R27" s="97"/>
      <c r="S27" s="92">
        <v>600</v>
      </c>
    </row>
    <row r="28" spans="1:19" s="30" customFormat="1" x14ac:dyDescent="0.25">
      <c r="A28" s="56">
        <v>19</v>
      </c>
      <c r="B28" s="40"/>
      <c r="C28" s="41"/>
      <c r="D28" s="41"/>
      <c r="E28" s="41"/>
      <c r="F28" s="42"/>
      <c r="G28" s="43"/>
      <c r="H28" s="41"/>
      <c r="I28" s="41"/>
      <c r="J28" s="44"/>
      <c r="K28" s="44"/>
      <c r="L28" s="41"/>
      <c r="M28" s="45"/>
      <c r="N28" s="46" t="str">
        <f t="shared" si="0"/>
        <v/>
      </c>
      <c r="O28" s="46"/>
      <c r="P28" s="46" t="str">
        <f t="shared" si="1"/>
        <v/>
      </c>
      <c r="Q28" s="46" t="str">
        <f t="shared" si="1"/>
        <v/>
      </c>
      <c r="R28" s="97"/>
      <c r="S28" s="92">
        <v>600</v>
      </c>
    </row>
    <row r="29" spans="1:19" s="30" customFormat="1" ht="15.75" thickBot="1" x14ac:dyDescent="0.3">
      <c r="A29" s="56">
        <v>20</v>
      </c>
      <c r="B29" s="49"/>
      <c r="C29" s="50"/>
      <c r="D29" s="50"/>
      <c r="E29" s="50"/>
      <c r="F29" s="51"/>
      <c r="G29" s="52"/>
      <c r="H29" s="50"/>
      <c r="I29" s="50"/>
      <c r="J29" s="53"/>
      <c r="K29" s="53"/>
      <c r="L29" s="50"/>
      <c r="M29" s="54"/>
      <c r="N29" s="55" t="str">
        <f t="shared" si="0"/>
        <v/>
      </c>
      <c r="O29" s="55"/>
      <c r="P29" s="55" t="str">
        <f t="shared" si="1"/>
        <v/>
      </c>
      <c r="Q29" s="55" t="str">
        <f t="shared" si="1"/>
        <v/>
      </c>
      <c r="R29" s="98"/>
      <c r="S29" s="91">
        <v>600</v>
      </c>
    </row>
    <row r="30" spans="1:19" x14ac:dyDescent="0.25">
      <c r="P30" s="1"/>
      <c r="Q30" s="1"/>
    </row>
    <row r="31" spans="1:19" x14ac:dyDescent="0.25">
      <c r="P31" s="1"/>
      <c r="Q31" s="1"/>
    </row>
    <row r="32" spans="1:19" x14ac:dyDescent="0.25">
      <c r="P32" s="1"/>
      <c r="Q32" s="1"/>
    </row>
  </sheetData>
  <sheetProtection algorithmName="SHA-512" hashValue="4wfNnUifw3YIaNz2lRIhAYwsAkfq+BpaJC4pbInVnYqq5tUvWDIF+0hxq2LuG01s5U5+lKCbBkSyc5JvoREK3A==" saltValue="2sZTxjWeQpkO4FmPtlIWTg==" spinCount="100000" sheet="1" objects="1" scenarios="1"/>
  <protectedRanges>
    <protectedRange sqref="B8:R29" name="Range1"/>
  </protectedRanges>
  <mergeCells count="2">
    <mergeCell ref="B1:S1"/>
    <mergeCell ref="I4:K4"/>
  </mergeCells>
  <phoneticPr fontId="1" type="noConversion"/>
  <dataValidations count="4">
    <dataValidation type="list" errorStyle="warning" allowBlank="1" showInputMessage="1" showErrorMessage="1" errorTitle="Select Company from Drop-down" sqref="B8:B32" xr:uid="{00000000-0002-0000-0000-000000000000}">
      <formula1>Company</formula1>
    </dataValidation>
    <dataValidation type="list" errorStyle="warning" allowBlank="1" showInputMessage="1" showErrorMessage="1" errorTitle="Which County?" error="Please check the spelling or select the county from the list." sqref="K8:K29" xr:uid="{00000000-0002-0000-0000-000001000000}">
      <formula1>County</formula1>
    </dataValidation>
    <dataValidation allowBlank="1" showInputMessage="1" sqref="N1:N1048576" xr:uid="{796F29DF-BCB6-4171-B3EF-4FEF36960C6D}"/>
    <dataValidation type="list" errorStyle="warning" allowBlank="1" showInputMessage="1" showErrorMessage="1" promptTitle="Please answer &quot;Yes&quot; or &quot;No&quot;" sqref="R9:R29" xr:uid="{7DC5CC77-B62C-425E-A3A3-52A155765F6D}">
      <formula1>OwnerOccupied</formula1>
    </dataValidation>
  </dataValidations>
  <hyperlinks>
    <hyperlink ref="I4" r:id="rId1" xr:uid="{D877F7C6-E696-4FBA-851D-866B20C21BAF}"/>
  </hyperlinks>
  <pageMargins left="0.7" right="0.7" top="0.75" bottom="0.75" header="0.3" footer="0.3"/>
  <pageSetup scale="39" fitToHeight="0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Only LIHEAP participation or Assessed Value eligibility can be accepted for the program. Please check spelling or use the dropdown list." xr:uid="{00000000-0002-0000-0000-000002000000}">
          <x14:formula1>
            <xm:f>'Data Validation'!$C$4:$C$5</xm:f>
          </x14:formula1>
          <xm:sqref>L8:L29</xm:sqref>
        </x14:dataValidation>
        <x14:dataValidation type="list" errorStyle="warning" allowBlank="1" showInputMessage="1" showErrorMessage="1" error="The AHI enhanced rebate program requires that no natural gas account be present at the site Please use the dropdown to acknowledge that no NG is present." xr:uid="{00000000-0002-0000-0000-000004000000}">
          <x14:formula1>
            <xm:f>'Data Validation'!$E$5</xm:f>
          </x14:formula1>
          <xm:sqref>O8:O29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workbookViewId="0">
      <selection activeCell="B5" sqref="B5"/>
    </sheetView>
  </sheetViews>
  <sheetFormatPr defaultRowHeight="15" x14ac:dyDescent="0.25"/>
  <cols>
    <col min="1" max="1" width="117" style="20" bestFit="1" customWidth="1"/>
    <col min="2" max="2" width="34.28515625" style="15" customWidth="1"/>
    <col min="3" max="16384" width="9.140625" style="15"/>
  </cols>
  <sheetData>
    <row r="1" spans="1:18" ht="15.75" thickBot="1" x14ac:dyDescent="0.3">
      <c r="A1" s="22" t="s">
        <v>809</v>
      </c>
      <c r="B1" s="23" t="s">
        <v>810</v>
      </c>
    </row>
    <row r="2" spans="1:18" ht="15.75" thickBot="1" x14ac:dyDescent="0.3">
      <c r="A2" s="16" t="s">
        <v>2</v>
      </c>
      <c r="B2" s="24"/>
    </row>
    <row r="3" spans="1:18" ht="15.75" thickBot="1" x14ac:dyDescent="0.3">
      <c r="A3" s="17" t="s">
        <v>5</v>
      </c>
      <c r="B3" s="25"/>
    </row>
    <row r="4" spans="1:18" ht="15.75" thickBot="1" x14ac:dyDescent="0.3">
      <c r="A4" s="17" t="s">
        <v>0</v>
      </c>
      <c r="B4" s="25"/>
    </row>
    <row r="5" spans="1:18" ht="135.75" thickBot="1" x14ac:dyDescent="0.3">
      <c r="A5" s="17" t="s">
        <v>1</v>
      </c>
      <c r="B5" s="25"/>
      <c r="L5" s="15" t="s">
        <v>15</v>
      </c>
      <c r="R5" s="60" t="s">
        <v>828</v>
      </c>
    </row>
    <row r="6" spans="1:18" ht="15.75" thickBot="1" x14ac:dyDescent="0.3">
      <c r="A6" s="18" t="s">
        <v>4</v>
      </c>
      <c r="B6" s="26"/>
    </row>
    <row r="7" spans="1:18" ht="15.75" thickBot="1" x14ac:dyDescent="0.3">
      <c r="A7" s="17" t="s">
        <v>11</v>
      </c>
      <c r="B7" s="25"/>
      <c r="I7" s="15" t="s">
        <v>818</v>
      </c>
    </row>
    <row r="8" spans="1:18" ht="15.75" thickBot="1" x14ac:dyDescent="0.3">
      <c r="A8" s="17" t="s">
        <v>6</v>
      </c>
      <c r="B8" s="25"/>
    </row>
    <row r="9" spans="1:18" ht="15.75" thickBot="1" x14ac:dyDescent="0.3">
      <c r="A9" s="17" t="s">
        <v>7</v>
      </c>
      <c r="B9" s="25"/>
    </row>
    <row r="10" spans="1:18" ht="15.75" thickBot="1" x14ac:dyDescent="0.3">
      <c r="A10" s="19" t="s">
        <v>8</v>
      </c>
      <c r="B10" s="27"/>
    </row>
    <row r="11" spans="1:18" ht="15.75" thickBot="1" x14ac:dyDescent="0.3">
      <c r="A11" s="19" t="s">
        <v>10</v>
      </c>
      <c r="B11" s="27"/>
    </row>
    <row r="12" spans="1:18" ht="15.75" thickBot="1" x14ac:dyDescent="0.3">
      <c r="A12" s="17" t="s">
        <v>15</v>
      </c>
      <c r="B12" s="25"/>
    </row>
    <row r="13" spans="1:18" ht="15.75" thickBot="1" x14ac:dyDescent="0.3">
      <c r="A13" s="17" t="s">
        <v>19</v>
      </c>
      <c r="B13" s="28"/>
    </row>
    <row r="14" spans="1:18" ht="15.75" thickBot="1" x14ac:dyDescent="0.3">
      <c r="A14" s="17" t="s">
        <v>808</v>
      </c>
      <c r="B14" s="28"/>
    </row>
    <row r="15" spans="1:18" ht="15.75" thickBot="1" x14ac:dyDescent="0.3">
      <c r="A15" s="17" t="s">
        <v>13</v>
      </c>
      <c r="B15" s="25"/>
    </row>
    <row r="16" spans="1:18" ht="15.75" thickBot="1" x14ac:dyDescent="0.3">
      <c r="A16" s="17" t="s">
        <v>16</v>
      </c>
      <c r="B16" s="25"/>
    </row>
    <row r="17" spans="1:2" ht="15.75" thickBot="1" x14ac:dyDescent="0.3">
      <c r="A17" s="21" t="s">
        <v>9</v>
      </c>
      <c r="B17" s="29"/>
    </row>
  </sheetData>
  <dataValidations count="2">
    <dataValidation type="list" errorStyle="warning" allowBlank="1" showInputMessage="1" showErrorMessage="1" errorTitle="Which County?" error="Please select the county name from the list." sqref="A11:B11" xr:uid="{00000000-0002-0000-0100-000000000000}">
      <formula1>County</formula1>
    </dataValidation>
    <dataValidation type="list" errorStyle="warning" allowBlank="1" showInputMessage="1" showErrorMessage="1" errorTitle="Select Company from Drop-down" sqref="A2:B2" xr:uid="{00000000-0002-0000-0100-000001000000}">
      <formula1>Company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768"/>
  <sheetViews>
    <sheetView workbookViewId="0">
      <selection activeCell="K4" sqref="K4:K5"/>
    </sheetView>
  </sheetViews>
  <sheetFormatPr defaultRowHeight="15" x14ac:dyDescent="0.25"/>
  <cols>
    <col min="2" max="2" width="40" customWidth="1"/>
    <col min="10" max="10" width="12" customWidth="1"/>
  </cols>
  <sheetData>
    <row r="2" spans="2:18" ht="15.75" thickBot="1" x14ac:dyDescent="0.3"/>
    <row r="3" spans="2:18" s="13" customFormat="1" ht="270" x14ac:dyDescent="0.25">
      <c r="B3" s="11" t="s">
        <v>27</v>
      </c>
      <c r="C3" s="11" t="s">
        <v>15</v>
      </c>
      <c r="D3" s="7" t="s">
        <v>807</v>
      </c>
      <c r="E3" s="11" t="s">
        <v>13</v>
      </c>
      <c r="F3" s="11" t="s">
        <v>16</v>
      </c>
      <c r="G3" s="11" t="s">
        <v>9</v>
      </c>
      <c r="H3" s="12" t="s">
        <v>3</v>
      </c>
      <c r="I3" s="12" t="s">
        <v>794</v>
      </c>
      <c r="J3" s="12" t="s">
        <v>795</v>
      </c>
      <c r="K3" s="13" t="s">
        <v>839</v>
      </c>
    </row>
    <row r="4" spans="2:18" x14ac:dyDescent="0.25">
      <c r="B4" s="9" t="s">
        <v>28</v>
      </c>
      <c r="C4" t="s">
        <v>21</v>
      </c>
      <c r="H4">
        <v>1500</v>
      </c>
      <c r="I4" t="s">
        <v>792</v>
      </c>
      <c r="J4" s="10">
        <v>80000</v>
      </c>
      <c r="K4" t="s">
        <v>22</v>
      </c>
    </row>
    <row r="5" spans="2:18" ht="135" x14ac:dyDescent="0.25">
      <c r="B5" s="9" t="s">
        <v>29</v>
      </c>
      <c r="C5" t="s">
        <v>20</v>
      </c>
      <c r="D5" t="s">
        <v>819</v>
      </c>
      <c r="E5" t="s">
        <v>820</v>
      </c>
      <c r="F5" t="s">
        <v>821</v>
      </c>
      <c r="G5" t="s">
        <v>22</v>
      </c>
      <c r="H5">
        <v>2000</v>
      </c>
      <c r="I5" t="s">
        <v>796</v>
      </c>
      <c r="J5" s="10">
        <v>80000</v>
      </c>
      <c r="K5" t="s">
        <v>23</v>
      </c>
      <c r="L5" t="s">
        <v>15</v>
      </c>
      <c r="R5" s="60" t="s">
        <v>828</v>
      </c>
    </row>
    <row r="6" spans="2:18" x14ac:dyDescent="0.25">
      <c r="B6" s="9" t="s">
        <v>30</v>
      </c>
      <c r="G6" t="s">
        <v>23</v>
      </c>
      <c r="I6" t="s">
        <v>793</v>
      </c>
      <c r="J6" s="10">
        <v>80000</v>
      </c>
    </row>
    <row r="7" spans="2:18" x14ac:dyDescent="0.25">
      <c r="B7" s="9" t="s">
        <v>31</v>
      </c>
      <c r="G7" t="s">
        <v>24</v>
      </c>
      <c r="I7" t="s">
        <v>818</v>
      </c>
      <c r="J7" s="10">
        <v>80000</v>
      </c>
    </row>
    <row r="8" spans="2:18" x14ac:dyDescent="0.25">
      <c r="B8" s="9" t="s">
        <v>32</v>
      </c>
      <c r="G8" t="s">
        <v>25</v>
      </c>
      <c r="I8" t="s">
        <v>797</v>
      </c>
      <c r="J8" s="10">
        <v>90000</v>
      </c>
    </row>
    <row r="9" spans="2:18" x14ac:dyDescent="0.25">
      <c r="B9" s="9" t="s">
        <v>33</v>
      </c>
      <c r="I9" t="s">
        <v>798</v>
      </c>
      <c r="J9" s="10">
        <v>90000</v>
      </c>
    </row>
    <row r="10" spans="2:18" x14ac:dyDescent="0.25">
      <c r="B10" s="9" t="s">
        <v>34</v>
      </c>
      <c r="I10" t="s">
        <v>799</v>
      </c>
      <c r="J10" s="10">
        <v>90000</v>
      </c>
    </row>
    <row r="11" spans="2:18" x14ac:dyDescent="0.25">
      <c r="B11" s="9" t="s">
        <v>35</v>
      </c>
      <c r="I11" t="s">
        <v>800</v>
      </c>
      <c r="J11" s="10">
        <v>100000</v>
      </c>
    </row>
    <row r="12" spans="2:18" x14ac:dyDescent="0.25">
      <c r="B12" s="9" t="s">
        <v>36</v>
      </c>
      <c r="I12" t="s">
        <v>26</v>
      </c>
      <c r="J12" s="10">
        <v>100000</v>
      </c>
    </row>
    <row r="13" spans="2:18" x14ac:dyDescent="0.25">
      <c r="B13" s="9" t="s">
        <v>37</v>
      </c>
      <c r="I13" t="s">
        <v>801</v>
      </c>
      <c r="J13" s="10">
        <v>100000</v>
      </c>
    </row>
    <row r="14" spans="2:18" x14ac:dyDescent="0.25">
      <c r="B14" s="9" t="s">
        <v>38</v>
      </c>
      <c r="I14" t="s">
        <v>802</v>
      </c>
      <c r="J14" s="10">
        <v>100000</v>
      </c>
    </row>
    <row r="15" spans="2:18" x14ac:dyDescent="0.25">
      <c r="B15" s="9" t="s">
        <v>39</v>
      </c>
      <c r="I15" t="s">
        <v>803</v>
      </c>
      <c r="J15" s="10">
        <v>100000</v>
      </c>
    </row>
    <row r="16" spans="2:18" x14ac:dyDescent="0.25">
      <c r="B16" s="9" t="s">
        <v>40</v>
      </c>
      <c r="I16" t="s">
        <v>804</v>
      </c>
      <c r="J16" s="10">
        <v>100000</v>
      </c>
    </row>
    <row r="17" spans="2:10" x14ac:dyDescent="0.25">
      <c r="B17" s="9" t="s">
        <v>41</v>
      </c>
      <c r="I17" t="s">
        <v>805</v>
      </c>
      <c r="J17" s="10">
        <v>100000</v>
      </c>
    </row>
    <row r="18" spans="2:10" x14ac:dyDescent="0.25">
      <c r="B18" s="9" t="s">
        <v>42</v>
      </c>
      <c r="I18" t="s">
        <v>806</v>
      </c>
      <c r="J18" s="10">
        <v>100000</v>
      </c>
    </row>
    <row r="19" spans="2:10" x14ac:dyDescent="0.25">
      <c r="B19" s="9" t="s">
        <v>43</v>
      </c>
      <c r="I19" t="s">
        <v>18</v>
      </c>
      <c r="J19" s="10">
        <v>100000</v>
      </c>
    </row>
    <row r="20" spans="2:10" x14ac:dyDescent="0.25">
      <c r="B20" s="9" t="s">
        <v>44</v>
      </c>
    </row>
    <row r="21" spans="2:10" x14ac:dyDescent="0.25">
      <c r="B21" s="9" t="s">
        <v>45</v>
      </c>
    </row>
    <row r="22" spans="2:10" x14ac:dyDescent="0.25">
      <c r="B22" s="9" t="s">
        <v>46</v>
      </c>
    </row>
    <row r="23" spans="2:10" x14ac:dyDescent="0.25">
      <c r="B23" s="9" t="s">
        <v>47</v>
      </c>
    </row>
    <row r="24" spans="2:10" x14ac:dyDescent="0.25">
      <c r="B24" s="9" t="s">
        <v>48</v>
      </c>
    </row>
    <row r="25" spans="2:10" x14ac:dyDescent="0.25">
      <c r="B25" s="9" t="s">
        <v>49</v>
      </c>
    </row>
    <row r="26" spans="2:10" x14ac:dyDescent="0.25">
      <c r="B26" s="9" t="s">
        <v>50</v>
      </c>
    </row>
    <row r="27" spans="2:10" x14ac:dyDescent="0.25">
      <c r="B27" s="9" t="s">
        <v>51</v>
      </c>
    </row>
    <row r="28" spans="2:10" x14ac:dyDescent="0.25">
      <c r="B28" s="9" t="s">
        <v>52</v>
      </c>
    </row>
    <row r="29" spans="2:10" x14ac:dyDescent="0.25">
      <c r="B29" s="9" t="s">
        <v>53</v>
      </c>
    </row>
    <row r="30" spans="2:10" x14ac:dyDescent="0.25">
      <c r="B30" s="9" t="s">
        <v>54</v>
      </c>
    </row>
    <row r="31" spans="2:10" x14ac:dyDescent="0.25">
      <c r="B31" s="9" t="s">
        <v>55</v>
      </c>
    </row>
    <row r="32" spans="2:10" x14ac:dyDescent="0.25">
      <c r="B32" s="9" t="s">
        <v>56</v>
      </c>
    </row>
    <row r="33" spans="2:2" x14ac:dyDescent="0.25">
      <c r="B33" s="9" t="s">
        <v>57</v>
      </c>
    </row>
    <row r="34" spans="2:2" x14ac:dyDescent="0.25">
      <c r="B34" s="9" t="s">
        <v>58</v>
      </c>
    </row>
    <row r="35" spans="2:2" x14ac:dyDescent="0.25">
      <c r="B35" s="9" t="s">
        <v>59</v>
      </c>
    </row>
    <row r="36" spans="2:2" x14ac:dyDescent="0.25">
      <c r="B36" s="9" t="s">
        <v>60</v>
      </c>
    </row>
    <row r="37" spans="2:2" x14ac:dyDescent="0.25">
      <c r="B37" s="9" t="s">
        <v>61</v>
      </c>
    </row>
    <row r="38" spans="2:2" x14ac:dyDescent="0.25">
      <c r="B38" s="9" t="s">
        <v>62</v>
      </c>
    </row>
    <row r="39" spans="2:2" x14ac:dyDescent="0.25">
      <c r="B39" s="9" t="s">
        <v>63</v>
      </c>
    </row>
    <row r="40" spans="2:2" x14ac:dyDescent="0.25">
      <c r="B40" s="9" t="s">
        <v>64</v>
      </c>
    </row>
    <row r="41" spans="2:2" x14ac:dyDescent="0.25">
      <c r="B41" s="9" t="s">
        <v>65</v>
      </c>
    </row>
    <row r="42" spans="2:2" x14ac:dyDescent="0.25">
      <c r="B42" s="9" t="s">
        <v>66</v>
      </c>
    </row>
    <row r="43" spans="2:2" x14ac:dyDescent="0.25">
      <c r="B43" s="9" t="s">
        <v>67</v>
      </c>
    </row>
    <row r="44" spans="2:2" x14ac:dyDescent="0.25">
      <c r="B44" s="9" t="s">
        <v>68</v>
      </c>
    </row>
    <row r="45" spans="2:2" x14ac:dyDescent="0.25">
      <c r="B45" s="9" t="s">
        <v>69</v>
      </c>
    </row>
    <row r="46" spans="2:2" x14ac:dyDescent="0.25">
      <c r="B46" s="9" t="s">
        <v>70</v>
      </c>
    </row>
    <row r="47" spans="2:2" x14ac:dyDescent="0.25">
      <c r="B47" s="9" t="s">
        <v>71</v>
      </c>
    </row>
    <row r="48" spans="2:2" x14ac:dyDescent="0.25">
      <c r="B48" s="9" t="s">
        <v>72</v>
      </c>
    </row>
    <row r="49" spans="2:2" x14ac:dyDescent="0.25">
      <c r="B49" s="9" t="s">
        <v>73</v>
      </c>
    </row>
    <row r="50" spans="2:2" x14ac:dyDescent="0.25">
      <c r="B50" s="9" t="s">
        <v>74</v>
      </c>
    </row>
    <row r="51" spans="2:2" x14ac:dyDescent="0.25">
      <c r="B51" s="9" t="s">
        <v>75</v>
      </c>
    </row>
    <row r="52" spans="2:2" x14ac:dyDescent="0.25">
      <c r="B52" s="9" t="s">
        <v>76</v>
      </c>
    </row>
    <row r="53" spans="2:2" x14ac:dyDescent="0.25">
      <c r="B53" s="9" t="s">
        <v>77</v>
      </c>
    </row>
    <row r="54" spans="2:2" x14ac:dyDescent="0.25">
      <c r="B54" s="9" t="s">
        <v>78</v>
      </c>
    </row>
    <row r="55" spans="2:2" x14ac:dyDescent="0.25">
      <c r="B55" s="9" t="s">
        <v>79</v>
      </c>
    </row>
    <row r="56" spans="2:2" x14ac:dyDescent="0.25">
      <c r="B56" s="9" t="s">
        <v>80</v>
      </c>
    </row>
    <row r="57" spans="2:2" x14ac:dyDescent="0.25">
      <c r="B57" s="9" t="s">
        <v>81</v>
      </c>
    </row>
    <row r="58" spans="2:2" x14ac:dyDescent="0.25">
      <c r="B58" s="9" t="s">
        <v>82</v>
      </c>
    </row>
    <row r="59" spans="2:2" x14ac:dyDescent="0.25">
      <c r="B59" s="9" t="s">
        <v>83</v>
      </c>
    </row>
    <row r="60" spans="2:2" x14ac:dyDescent="0.25">
      <c r="B60" s="9" t="s">
        <v>84</v>
      </c>
    </row>
    <row r="61" spans="2:2" x14ac:dyDescent="0.25">
      <c r="B61" s="9" t="s">
        <v>85</v>
      </c>
    </row>
    <row r="62" spans="2:2" x14ac:dyDescent="0.25">
      <c r="B62" s="9" t="s">
        <v>86</v>
      </c>
    </row>
    <row r="63" spans="2:2" x14ac:dyDescent="0.25">
      <c r="B63" s="9" t="s">
        <v>87</v>
      </c>
    </row>
    <row r="64" spans="2:2" x14ac:dyDescent="0.25">
      <c r="B64" s="9" t="s">
        <v>88</v>
      </c>
    </row>
    <row r="65" spans="2:2" x14ac:dyDescent="0.25">
      <c r="B65" s="9" t="s">
        <v>89</v>
      </c>
    </row>
    <row r="66" spans="2:2" x14ac:dyDescent="0.25">
      <c r="B66" s="9" t="s">
        <v>90</v>
      </c>
    </row>
    <row r="67" spans="2:2" x14ac:dyDescent="0.25">
      <c r="B67" s="9" t="s">
        <v>91</v>
      </c>
    </row>
    <row r="68" spans="2:2" x14ac:dyDescent="0.25">
      <c r="B68" s="9" t="s">
        <v>92</v>
      </c>
    </row>
    <row r="69" spans="2:2" x14ac:dyDescent="0.25">
      <c r="B69" s="9" t="s">
        <v>93</v>
      </c>
    </row>
    <row r="70" spans="2:2" x14ac:dyDescent="0.25">
      <c r="B70" s="9" t="s">
        <v>94</v>
      </c>
    </row>
    <row r="71" spans="2:2" x14ac:dyDescent="0.25">
      <c r="B71" s="9" t="s">
        <v>95</v>
      </c>
    </row>
    <row r="72" spans="2:2" x14ac:dyDescent="0.25">
      <c r="B72" s="9" t="s">
        <v>96</v>
      </c>
    </row>
    <row r="73" spans="2:2" x14ac:dyDescent="0.25">
      <c r="B73" s="9" t="s">
        <v>97</v>
      </c>
    </row>
    <row r="74" spans="2:2" x14ac:dyDescent="0.25">
      <c r="B74" s="9" t="s">
        <v>98</v>
      </c>
    </row>
    <row r="75" spans="2:2" x14ac:dyDescent="0.25">
      <c r="B75" s="9" t="s">
        <v>99</v>
      </c>
    </row>
    <row r="76" spans="2:2" x14ac:dyDescent="0.25">
      <c r="B76" s="9" t="s">
        <v>100</v>
      </c>
    </row>
    <row r="77" spans="2:2" x14ac:dyDescent="0.25">
      <c r="B77" s="9" t="s">
        <v>101</v>
      </c>
    </row>
    <row r="78" spans="2:2" x14ac:dyDescent="0.25">
      <c r="B78" s="9" t="s">
        <v>102</v>
      </c>
    </row>
    <row r="79" spans="2:2" x14ac:dyDescent="0.25">
      <c r="B79" s="9" t="s">
        <v>103</v>
      </c>
    </row>
    <row r="80" spans="2:2" x14ac:dyDescent="0.25">
      <c r="B80" s="9" t="s">
        <v>104</v>
      </c>
    </row>
    <row r="81" spans="2:2" x14ac:dyDescent="0.25">
      <c r="B81" s="9" t="s">
        <v>105</v>
      </c>
    </row>
    <row r="82" spans="2:2" x14ac:dyDescent="0.25">
      <c r="B82" s="9" t="s">
        <v>106</v>
      </c>
    </row>
    <row r="83" spans="2:2" x14ac:dyDescent="0.25">
      <c r="B83" s="9" t="s">
        <v>107</v>
      </c>
    </row>
    <row r="84" spans="2:2" x14ac:dyDescent="0.25">
      <c r="B84" s="9" t="s">
        <v>108</v>
      </c>
    </row>
    <row r="85" spans="2:2" x14ac:dyDescent="0.25">
      <c r="B85" s="9" t="s">
        <v>109</v>
      </c>
    </row>
    <row r="86" spans="2:2" x14ac:dyDescent="0.25">
      <c r="B86" s="9" t="s">
        <v>110</v>
      </c>
    </row>
    <row r="87" spans="2:2" x14ac:dyDescent="0.25">
      <c r="B87" s="9" t="s">
        <v>111</v>
      </c>
    </row>
    <row r="88" spans="2:2" x14ac:dyDescent="0.25">
      <c r="B88" s="9" t="s">
        <v>112</v>
      </c>
    </row>
    <row r="89" spans="2:2" x14ac:dyDescent="0.25">
      <c r="B89" s="9" t="s">
        <v>113</v>
      </c>
    </row>
    <row r="90" spans="2:2" x14ac:dyDescent="0.25">
      <c r="B90" s="9" t="s">
        <v>114</v>
      </c>
    </row>
    <row r="91" spans="2:2" x14ac:dyDescent="0.25">
      <c r="B91" s="9" t="s">
        <v>115</v>
      </c>
    </row>
    <row r="92" spans="2:2" x14ac:dyDescent="0.25">
      <c r="B92" s="9" t="s">
        <v>116</v>
      </c>
    </row>
    <row r="93" spans="2:2" x14ac:dyDescent="0.25">
      <c r="B93" s="9" t="s">
        <v>117</v>
      </c>
    </row>
    <row r="94" spans="2:2" x14ac:dyDescent="0.25">
      <c r="B94" s="9" t="s">
        <v>118</v>
      </c>
    </row>
    <row r="95" spans="2:2" x14ac:dyDescent="0.25">
      <c r="B95" s="9" t="s">
        <v>119</v>
      </c>
    </row>
    <row r="96" spans="2:2" x14ac:dyDescent="0.25">
      <c r="B96" s="9" t="s">
        <v>120</v>
      </c>
    </row>
    <row r="97" spans="2:2" x14ac:dyDescent="0.25">
      <c r="B97" s="9" t="s">
        <v>121</v>
      </c>
    </row>
    <row r="98" spans="2:2" x14ac:dyDescent="0.25">
      <c r="B98" s="9" t="s">
        <v>122</v>
      </c>
    </row>
    <row r="99" spans="2:2" x14ac:dyDescent="0.25">
      <c r="B99" s="9" t="s">
        <v>123</v>
      </c>
    </row>
    <row r="100" spans="2:2" x14ac:dyDescent="0.25">
      <c r="B100" s="9" t="s">
        <v>124</v>
      </c>
    </row>
    <row r="101" spans="2:2" x14ac:dyDescent="0.25">
      <c r="B101" s="9" t="s">
        <v>125</v>
      </c>
    </row>
    <row r="102" spans="2:2" x14ac:dyDescent="0.25">
      <c r="B102" s="9" t="s">
        <v>126</v>
      </c>
    </row>
    <row r="103" spans="2:2" x14ac:dyDescent="0.25">
      <c r="B103" s="9" t="s">
        <v>127</v>
      </c>
    </row>
    <row r="104" spans="2:2" x14ac:dyDescent="0.25">
      <c r="B104" s="9" t="s">
        <v>128</v>
      </c>
    </row>
    <row r="105" spans="2:2" x14ac:dyDescent="0.25">
      <c r="B105" s="9" t="s">
        <v>129</v>
      </c>
    </row>
    <row r="106" spans="2:2" x14ac:dyDescent="0.25">
      <c r="B106" s="9" t="s">
        <v>130</v>
      </c>
    </row>
    <row r="107" spans="2:2" x14ac:dyDescent="0.25">
      <c r="B107" s="9" t="s">
        <v>131</v>
      </c>
    </row>
    <row r="108" spans="2:2" x14ac:dyDescent="0.25">
      <c r="B108" s="9" t="s">
        <v>132</v>
      </c>
    </row>
    <row r="109" spans="2:2" x14ac:dyDescent="0.25">
      <c r="B109" s="9" t="s">
        <v>133</v>
      </c>
    </row>
    <row r="110" spans="2:2" x14ac:dyDescent="0.25">
      <c r="B110" s="9" t="s">
        <v>134</v>
      </c>
    </row>
    <row r="111" spans="2:2" x14ac:dyDescent="0.25">
      <c r="B111" s="9" t="s">
        <v>135</v>
      </c>
    </row>
    <row r="112" spans="2:2" x14ac:dyDescent="0.25">
      <c r="B112" s="9" t="s">
        <v>136</v>
      </c>
    </row>
    <row r="113" spans="2:2" x14ac:dyDescent="0.25">
      <c r="B113" s="9" t="s">
        <v>137</v>
      </c>
    </row>
    <row r="114" spans="2:2" x14ac:dyDescent="0.25">
      <c r="B114" s="9" t="s">
        <v>138</v>
      </c>
    </row>
    <row r="115" spans="2:2" x14ac:dyDescent="0.25">
      <c r="B115" s="9" t="s">
        <v>139</v>
      </c>
    </row>
    <row r="116" spans="2:2" x14ac:dyDescent="0.25">
      <c r="B116" s="9" t="s">
        <v>140</v>
      </c>
    </row>
    <row r="117" spans="2:2" x14ac:dyDescent="0.25">
      <c r="B117" s="9" t="s">
        <v>141</v>
      </c>
    </row>
    <row r="118" spans="2:2" x14ac:dyDescent="0.25">
      <c r="B118" s="9" t="s">
        <v>142</v>
      </c>
    </row>
    <row r="119" spans="2:2" x14ac:dyDescent="0.25">
      <c r="B119" s="9" t="s">
        <v>143</v>
      </c>
    </row>
    <row r="120" spans="2:2" x14ac:dyDescent="0.25">
      <c r="B120" s="9" t="s">
        <v>144</v>
      </c>
    </row>
    <row r="121" spans="2:2" x14ac:dyDescent="0.25">
      <c r="B121" s="9" t="s">
        <v>145</v>
      </c>
    </row>
    <row r="122" spans="2:2" x14ac:dyDescent="0.25">
      <c r="B122" s="9" t="s">
        <v>146</v>
      </c>
    </row>
    <row r="123" spans="2:2" x14ac:dyDescent="0.25">
      <c r="B123" s="9" t="s">
        <v>147</v>
      </c>
    </row>
    <row r="124" spans="2:2" x14ac:dyDescent="0.25">
      <c r="B124" s="9" t="s">
        <v>148</v>
      </c>
    </row>
    <row r="125" spans="2:2" x14ac:dyDescent="0.25">
      <c r="B125" s="9" t="s">
        <v>149</v>
      </c>
    </row>
    <row r="126" spans="2:2" x14ac:dyDescent="0.25">
      <c r="B126" s="9" t="s">
        <v>150</v>
      </c>
    </row>
    <row r="127" spans="2:2" x14ac:dyDescent="0.25">
      <c r="B127" s="9" t="s">
        <v>151</v>
      </c>
    </row>
    <row r="128" spans="2:2" x14ac:dyDescent="0.25">
      <c r="B128" s="9" t="s">
        <v>152</v>
      </c>
    </row>
    <row r="129" spans="2:2" x14ac:dyDescent="0.25">
      <c r="B129" s="9" t="s">
        <v>153</v>
      </c>
    </row>
    <row r="130" spans="2:2" x14ac:dyDescent="0.25">
      <c r="B130" s="9" t="s">
        <v>154</v>
      </c>
    </row>
    <row r="131" spans="2:2" x14ac:dyDescent="0.25">
      <c r="B131" s="9" t="s">
        <v>155</v>
      </c>
    </row>
    <row r="132" spans="2:2" x14ac:dyDescent="0.25">
      <c r="B132" s="9" t="s">
        <v>156</v>
      </c>
    </row>
    <row r="133" spans="2:2" x14ac:dyDescent="0.25">
      <c r="B133" s="9" t="s">
        <v>157</v>
      </c>
    </row>
    <row r="134" spans="2:2" x14ac:dyDescent="0.25">
      <c r="B134" s="9" t="s">
        <v>158</v>
      </c>
    </row>
    <row r="135" spans="2:2" x14ac:dyDescent="0.25">
      <c r="B135" s="9" t="s">
        <v>159</v>
      </c>
    </row>
    <row r="136" spans="2:2" x14ac:dyDescent="0.25">
      <c r="B136" s="9" t="s">
        <v>160</v>
      </c>
    </row>
    <row r="137" spans="2:2" x14ac:dyDescent="0.25">
      <c r="B137" s="9" t="s">
        <v>161</v>
      </c>
    </row>
    <row r="138" spans="2:2" x14ac:dyDescent="0.25">
      <c r="B138" s="9" t="s">
        <v>162</v>
      </c>
    </row>
    <row r="139" spans="2:2" x14ac:dyDescent="0.25">
      <c r="B139" s="9" t="s">
        <v>163</v>
      </c>
    </row>
    <row r="140" spans="2:2" x14ac:dyDescent="0.25">
      <c r="B140" s="9" t="s">
        <v>164</v>
      </c>
    </row>
    <row r="141" spans="2:2" x14ac:dyDescent="0.25">
      <c r="B141" s="9" t="s">
        <v>165</v>
      </c>
    </row>
    <row r="142" spans="2:2" x14ac:dyDescent="0.25">
      <c r="B142" s="9" t="s">
        <v>166</v>
      </c>
    </row>
    <row r="143" spans="2:2" x14ac:dyDescent="0.25">
      <c r="B143" s="9" t="s">
        <v>167</v>
      </c>
    </row>
    <row r="144" spans="2:2" x14ac:dyDescent="0.25">
      <c r="B144" s="9" t="s">
        <v>168</v>
      </c>
    </row>
    <row r="145" spans="2:2" x14ac:dyDescent="0.25">
      <c r="B145" s="9" t="s">
        <v>169</v>
      </c>
    </row>
    <row r="146" spans="2:2" x14ac:dyDescent="0.25">
      <c r="B146" s="9" t="s">
        <v>170</v>
      </c>
    </row>
    <row r="147" spans="2:2" x14ac:dyDescent="0.25">
      <c r="B147" s="9" t="s">
        <v>171</v>
      </c>
    </row>
    <row r="148" spans="2:2" x14ac:dyDescent="0.25">
      <c r="B148" s="9" t="s">
        <v>172</v>
      </c>
    </row>
    <row r="149" spans="2:2" x14ac:dyDescent="0.25">
      <c r="B149" s="9" t="s">
        <v>173</v>
      </c>
    </row>
    <row r="150" spans="2:2" x14ac:dyDescent="0.25">
      <c r="B150" s="9" t="s">
        <v>174</v>
      </c>
    </row>
    <row r="151" spans="2:2" x14ac:dyDescent="0.25">
      <c r="B151" s="9" t="s">
        <v>175</v>
      </c>
    </row>
    <row r="152" spans="2:2" x14ac:dyDescent="0.25">
      <c r="B152" s="9" t="s">
        <v>176</v>
      </c>
    </row>
    <row r="153" spans="2:2" x14ac:dyDescent="0.25">
      <c r="B153" s="9" t="s">
        <v>177</v>
      </c>
    </row>
    <row r="154" spans="2:2" x14ac:dyDescent="0.25">
      <c r="B154" s="9" t="s">
        <v>178</v>
      </c>
    </row>
    <row r="155" spans="2:2" x14ac:dyDescent="0.25">
      <c r="B155" s="9" t="s">
        <v>179</v>
      </c>
    </row>
    <row r="156" spans="2:2" x14ac:dyDescent="0.25">
      <c r="B156" s="9" t="s">
        <v>180</v>
      </c>
    </row>
    <row r="157" spans="2:2" x14ac:dyDescent="0.25">
      <c r="B157" s="9" t="s">
        <v>181</v>
      </c>
    </row>
    <row r="158" spans="2:2" x14ac:dyDescent="0.25">
      <c r="B158" s="9" t="s">
        <v>182</v>
      </c>
    </row>
    <row r="159" spans="2:2" x14ac:dyDescent="0.25">
      <c r="B159" s="9" t="s">
        <v>183</v>
      </c>
    </row>
    <row r="160" spans="2:2" x14ac:dyDescent="0.25">
      <c r="B160" s="9" t="s">
        <v>184</v>
      </c>
    </row>
    <row r="161" spans="2:2" x14ac:dyDescent="0.25">
      <c r="B161" s="9" t="s">
        <v>185</v>
      </c>
    </row>
    <row r="162" spans="2:2" x14ac:dyDescent="0.25">
      <c r="B162" s="9" t="s">
        <v>186</v>
      </c>
    </row>
    <row r="163" spans="2:2" x14ac:dyDescent="0.25">
      <c r="B163" s="9" t="s">
        <v>187</v>
      </c>
    </row>
    <row r="164" spans="2:2" x14ac:dyDescent="0.25">
      <c r="B164" s="9" t="s">
        <v>188</v>
      </c>
    </row>
    <row r="165" spans="2:2" x14ac:dyDescent="0.25">
      <c r="B165" s="9" t="s">
        <v>189</v>
      </c>
    </row>
    <row r="166" spans="2:2" x14ac:dyDescent="0.25">
      <c r="B166" s="9" t="s">
        <v>190</v>
      </c>
    </row>
    <row r="167" spans="2:2" x14ac:dyDescent="0.25">
      <c r="B167" s="9" t="s">
        <v>191</v>
      </c>
    </row>
    <row r="168" spans="2:2" x14ac:dyDescent="0.25">
      <c r="B168" s="9" t="s">
        <v>192</v>
      </c>
    </row>
    <row r="169" spans="2:2" x14ac:dyDescent="0.25">
      <c r="B169" s="9" t="s">
        <v>193</v>
      </c>
    </row>
    <row r="170" spans="2:2" x14ac:dyDescent="0.25">
      <c r="B170" s="9" t="s">
        <v>194</v>
      </c>
    </row>
    <row r="171" spans="2:2" x14ac:dyDescent="0.25">
      <c r="B171" s="9" t="s">
        <v>195</v>
      </c>
    </row>
    <row r="172" spans="2:2" x14ac:dyDescent="0.25">
      <c r="B172" s="9" t="s">
        <v>196</v>
      </c>
    </row>
    <row r="173" spans="2:2" x14ac:dyDescent="0.25">
      <c r="B173" s="9" t="s">
        <v>197</v>
      </c>
    </row>
    <row r="174" spans="2:2" x14ac:dyDescent="0.25">
      <c r="B174" s="9" t="s">
        <v>198</v>
      </c>
    </row>
    <row r="175" spans="2:2" x14ac:dyDescent="0.25">
      <c r="B175" s="9" t="s">
        <v>199</v>
      </c>
    </row>
    <row r="176" spans="2:2" x14ac:dyDescent="0.25">
      <c r="B176" s="9" t="s">
        <v>200</v>
      </c>
    </row>
    <row r="177" spans="2:2" x14ac:dyDescent="0.25">
      <c r="B177" s="9" t="s">
        <v>201</v>
      </c>
    </row>
    <row r="178" spans="2:2" x14ac:dyDescent="0.25">
      <c r="B178" s="9" t="s">
        <v>202</v>
      </c>
    </row>
    <row r="179" spans="2:2" x14ac:dyDescent="0.25">
      <c r="B179" s="9" t="s">
        <v>203</v>
      </c>
    </row>
    <row r="180" spans="2:2" x14ac:dyDescent="0.25">
      <c r="B180" s="9" t="s">
        <v>204</v>
      </c>
    </row>
    <row r="181" spans="2:2" x14ac:dyDescent="0.25">
      <c r="B181" s="9" t="s">
        <v>205</v>
      </c>
    </row>
    <row r="182" spans="2:2" x14ac:dyDescent="0.25">
      <c r="B182" s="9" t="s">
        <v>206</v>
      </c>
    </row>
    <row r="183" spans="2:2" x14ac:dyDescent="0.25">
      <c r="B183" s="9" t="s">
        <v>207</v>
      </c>
    </row>
    <row r="184" spans="2:2" x14ac:dyDescent="0.25">
      <c r="B184" s="9" t="s">
        <v>208</v>
      </c>
    </row>
    <row r="185" spans="2:2" x14ac:dyDescent="0.25">
      <c r="B185" s="9" t="s">
        <v>209</v>
      </c>
    </row>
    <row r="186" spans="2:2" x14ac:dyDescent="0.25">
      <c r="B186" s="9" t="s">
        <v>210</v>
      </c>
    </row>
    <row r="187" spans="2:2" x14ac:dyDescent="0.25">
      <c r="B187" s="9" t="s">
        <v>211</v>
      </c>
    </row>
    <row r="188" spans="2:2" x14ac:dyDescent="0.25">
      <c r="B188" s="9" t="s">
        <v>212</v>
      </c>
    </row>
    <row r="189" spans="2:2" x14ac:dyDescent="0.25">
      <c r="B189" s="9" t="s">
        <v>213</v>
      </c>
    </row>
    <row r="190" spans="2:2" x14ac:dyDescent="0.25">
      <c r="B190" s="9" t="s">
        <v>214</v>
      </c>
    </row>
    <row r="191" spans="2:2" x14ac:dyDescent="0.25">
      <c r="B191" s="9" t="s">
        <v>215</v>
      </c>
    </row>
    <row r="192" spans="2:2" x14ac:dyDescent="0.25">
      <c r="B192" s="9" t="s">
        <v>216</v>
      </c>
    </row>
    <row r="193" spans="2:2" x14ac:dyDescent="0.25">
      <c r="B193" s="9" t="s">
        <v>217</v>
      </c>
    </row>
    <row r="194" spans="2:2" x14ac:dyDescent="0.25">
      <c r="B194" s="9" t="s">
        <v>218</v>
      </c>
    </row>
    <row r="195" spans="2:2" x14ac:dyDescent="0.25">
      <c r="B195" s="9" t="s">
        <v>219</v>
      </c>
    </row>
    <row r="196" spans="2:2" x14ac:dyDescent="0.25">
      <c r="B196" s="9" t="s">
        <v>220</v>
      </c>
    </row>
    <row r="197" spans="2:2" x14ac:dyDescent="0.25">
      <c r="B197" s="9" t="s">
        <v>221</v>
      </c>
    </row>
    <row r="198" spans="2:2" x14ac:dyDescent="0.25">
      <c r="B198" s="9" t="s">
        <v>222</v>
      </c>
    </row>
    <row r="199" spans="2:2" x14ac:dyDescent="0.25">
      <c r="B199" s="9" t="s">
        <v>223</v>
      </c>
    </row>
    <row r="200" spans="2:2" x14ac:dyDescent="0.25">
      <c r="B200" s="9" t="s">
        <v>224</v>
      </c>
    </row>
    <row r="201" spans="2:2" x14ac:dyDescent="0.25">
      <c r="B201" s="9" t="s">
        <v>225</v>
      </c>
    </row>
    <row r="202" spans="2:2" x14ac:dyDescent="0.25">
      <c r="B202" s="9" t="s">
        <v>226</v>
      </c>
    </row>
    <row r="203" spans="2:2" x14ac:dyDescent="0.25">
      <c r="B203" s="9" t="s">
        <v>227</v>
      </c>
    </row>
    <row r="204" spans="2:2" x14ac:dyDescent="0.25">
      <c r="B204" s="9" t="s">
        <v>228</v>
      </c>
    </row>
    <row r="205" spans="2:2" x14ac:dyDescent="0.25">
      <c r="B205" s="9" t="s">
        <v>229</v>
      </c>
    </row>
    <row r="206" spans="2:2" x14ac:dyDescent="0.25">
      <c r="B206" s="9" t="s">
        <v>230</v>
      </c>
    </row>
    <row r="207" spans="2:2" x14ac:dyDescent="0.25">
      <c r="B207" s="9" t="s">
        <v>231</v>
      </c>
    </row>
    <row r="208" spans="2:2" x14ac:dyDescent="0.25">
      <c r="B208" s="9" t="s">
        <v>232</v>
      </c>
    </row>
    <row r="209" spans="2:2" x14ac:dyDescent="0.25">
      <c r="B209" s="9" t="s">
        <v>233</v>
      </c>
    </row>
    <row r="210" spans="2:2" x14ac:dyDescent="0.25">
      <c r="B210" s="9" t="s">
        <v>234</v>
      </c>
    </row>
    <row r="211" spans="2:2" x14ac:dyDescent="0.25">
      <c r="B211" s="9" t="s">
        <v>235</v>
      </c>
    </row>
    <row r="212" spans="2:2" x14ac:dyDescent="0.25">
      <c r="B212" s="9" t="s">
        <v>236</v>
      </c>
    </row>
    <row r="213" spans="2:2" x14ac:dyDescent="0.25">
      <c r="B213" s="9" t="s">
        <v>237</v>
      </c>
    </row>
    <row r="214" spans="2:2" x14ac:dyDescent="0.25">
      <c r="B214" s="9" t="s">
        <v>238</v>
      </c>
    </row>
    <row r="215" spans="2:2" x14ac:dyDescent="0.25">
      <c r="B215" s="9" t="s">
        <v>239</v>
      </c>
    </row>
    <row r="216" spans="2:2" x14ac:dyDescent="0.25">
      <c r="B216" s="9" t="s">
        <v>240</v>
      </c>
    </row>
    <row r="217" spans="2:2" x14ac:dyDescent="0.25">
      <c r="B217" s="9" t="s">
        <v>241</v>
      </c>
    </row>
    <row r="218" spans="2:2" x14ac:dyDescent="0.25">
      <c r="B218" s="9" t="s">
        <v>242</v>
      </c>
    </row>
    <row r="219" spans="2:2" x14ac:dyDescent="0.25">
      <c r="B219" s="9" t="s">
        <v>243</v>
      </c>
    </row>
    <row r="220" spans="2:2" x14ac:dyDescent="0.25">
      <c r="B220" s="9" t="s">
        <v>244</v>
      </c>
    </row>
    <row r="221" spans="2:2" x14ac:dyDescent="0.25">
      <c r="B221" s="9" t="s">
        <v>245</v>
      </c>
    </row>
    <row r="222" spans="2:2" x14ac:dyDescent="0.25">
      <c r="B222" s="9" t="s">
        <v>246</v>
      </c>
    </row>
    <row r="223" spans="2:2" x14ac:dyDescent="0.25">
      <c r="B223" s="9" t="s">
        <v>247</v>
      </c>
    </row>
    <row r="224" spans="2:2" x14ac:dyDescent="0.25">
      <c r="B224" s="9" t="s">
        <v>248</v>
      </c>
    </row>
    <row r="225" spans="2:2" x14ac:dyDescent="0.25">
      <c r="B225" s="9" t="s">
        <v>249</v>
      </c>
    </row>
    <row r="226" spans="2:2" x14ac:dyDescent="0.25">
      <c r="B226" s="9" t="s">
        <v>250</v>
      </c>
    </row>
    <row r="227" spans="2:2" x14ac:dyDescent="0.25">
      <c r="B227" s="9" t="s">
        <v>251</v>
      </c>
    </row>
    <row r="228" spans="2:2" x14ac:dyDescent="0.25">
      <c r="B228" s="9" t="s">
        <v>252</v>
      </c>
    </row>
    <row r="229" spans="2:2" x14ac:dyDescent="0.25">
      <c r="B229" s="9" t="s">
        <v>253</v>
      </c>
    </row>
    <row r="230" spans="2:2" x14ac:dyDescent="0.25">
      <c r="B230" s="9" t="s">
        <v>254</v>
      </c>
    </row>
    <row r="231" spans="2:2" x14ac:dyDescent="0.25">
      <c r="B231" s="9" t="s">
        <v>255</v>
      </c>
    </row>
    <row r="232" spans="2:2" x14ac:dyDescent="0.25">
      <c r="B232" s="9" t="s">
        <v>256</v>
      </c>
    </row>
    <row r="233" spans="2:2" x14ac:dyDescent="0.25">
      <c r="B233" s="9" t="s">
        <v>257</v>
      </c>
    </row>
    <row r="234" spans="2:2" x14ac:dyDescent="0.25">
      <c r="B234" s="9" t="s">
        <v>258</v>
      </c>
    </row>
    <row r="235" spans="2:2" x14ac:dyDescent="0.25">
      <c r="B235" s="9" t="s">
        <v>259</v>
      </c>
    </row>
    <row r="236" spans="2:2" x14ac:dyDescent="0.25">
      <c r="B236" s="9" t="s">
        <v>260</v>
      </c>
    </row>
    <row r="237" spans="2:2" x14ac:dyDescent="0.25">
      <c r="B237" s="9" t="s">
        <v>261</v>
      </c>
    </row>
    <row r="238" spans="2:2" x14ac:dyDescent="0.25">
      <c r="B238" s="9" t="s">
        <v>262</v>
      </c>
    </row>
    <row r="239" spans="2:2" x14ac:dyDescent="0.25">
      <c r="B239" s="9" t="s">
        <v>263</v>
      </c>
    </row>
    <row r="240" spans="2:2" x14ac:dyDescent="0.25">
      <c r="B240" s="9" t="s">
        <v>264</v>
      </c>
    </row>
    <row r="241" spans="2:2" x14ac:dyDescent="0.25">
      <c r="B241" s="9" t="s">
        <v>265</v>
      </c>
    </row>
    <row r="242" spans="2:2" x14ac:dyDescent="0.25">
      <c r="B242" s="9" t="s">
        <v>266</v>
      </c>
    </row>
    <row r="243" spans="2:2" x14ac:dyDescent="0.25">
      <c r="B243" s="9" t="s">
        <v>267</v>
      </c>
    </row>
    <row r="244" spans="2:2" x14ac:dyDescent="0.25">
      <c r="B244" s="9" t="s">
        <v>268</v>
      </c>
    </row>
    <row r="245" spans="2:2" x14ac:dyDescent="0.25">
      <c r="B245" s="9" t="s">
        <v>269</v>
      </c>
    </row>
    <row r="246" spans="2:2" x14ac:dyDescent="0.25">
      <c r="B246" s="9" t="s">
        <v>270</v>
      </c>
    </row>
    <row r="247" spans="2:2" x14ac:dyDescent="0.25">
      <c r="B247" s="9" t="s">
        <v>271</v>
      </c>
    </row>
    <row r="248" spans="2:2" x14ac:dyDescent="0.25">
      <c r="B248" s="9" t="s">
        <v>272</v>
      </c>
    </row>
    <row r="249" spans="2:2" x14ac:dyDescent="0.25">
      <c r="B249" s="9" t="s">
        <v>273</v>
      </c>
    </row>
    <row r="250" spans="2:2" x14ac:dyDescent="0.25">
      <c r="B250" s="9" t="s">
        <v>274</v>
      </c>
    </row>
    <row r="251" spans="2:2" x14ac:dyDescent="0.25">
      <c r="B251" s="9" t="s">
        <v>275</v>
      </c>
    </row>
    <row r="252" spans="2:2" x14ac:dyDescent="0.25">
      <c r="B252" s="9" t="s">
        <v>276</v>
      </c>
    </row>
    <row r="253" spans="2:2" x14ac:dyDescent="0.25">
      <c r="B253" s="9" t="s">
        <v>277</v>
      </c>
    </row>
    <row r="254" spans="2:2" x14ac:dyDescent="0.25">
      <c r="B254" s="9" t="s">
        <v>278</v>
      </c>
    </row>
    <row r="255" spans="2:2" x14ac:dyDescent="0.25">
      <c r="B255" s="9" t="s">
        <v>279</v>
      </c>
    </row>
    <row r="256" spans="2:2" x14ac:dyDescent="0.25">
      <c r="B256" s="9" t="s">
        <v>280</v>
      </c>
    </row>
    <row r="257" spans="2:2" x14ac:dyDescent="0.25">
      <c r="B257" s="9" t="s">
        <v>281</v>
      </c>
    </row>
    <row r="258" spans="2:2" x14ac:dyDescent="0.25">
      <c r="B258" s="9" t="s">
        <v>282</v>
      </c>
    </row>
    <row r="259" spans="2:2" x14ac:dyDescent="0.25">
      <c r="B259" s="9" t="s">
        <v>283</v>
      </c>
    </row>
    <row r="260" spans="2:2" x14ac:dyDescent="0.25">
      <c r="B260" s="9" t="s">
        <v>284</v>
      </c>
    </row>
    <row r="261" spans="2:2" x14ac:dyDescent="0.25">
      <c r="B261" s="9" t="s">
        <v>285</v>
      </c>
    </row>
    <row r="262" spans="2:2" x14ac:dyDescent="0.25">
      <c r="B262" s="9" t="s">
        <v>286</v>
      </c>
    </row>
    <row r="263" spans="2:2" x14ac:dyDescent="0.25">
      <c r="B263" s="9" t="s">
        <v>287</v>
      </c>
    </row>
    <row r="264" spans="2:2" x14ac:dyDescent="0.25">
      <c r="B264" s="9" t="s">
        <v>288</v>
      </c>
    </row>
    <row r="265" spans="2:2" x14ac:dyDescent="0.25">
      <c r="B265" s="9" t="s">
        <v>289</v>
      </c>
    </row>
    <row r="266" spans="2:2" x14ac:dyDescent="0.25">
      <c r="B266" s="9" t="s">
        <v>290</v>
      </c>
    </row>
    <row r="267" spans="2:2" x14ac:dyDescent="0.25">
      <c r="B267" s="9" t="s">
        <v>291</v>
      </c>
    </row>
    <row r="268" spans="2:2" x14ac:dyDescent="0.25">
      <c r="B268" s="9" t="s">
        <v>292</v>
      </c>
    </row>
    <row r="269" spans="2:2" x14ac:dyDescent="0.25">
      <c r="B269" s="9" t="s">
        <v>293</v>
      </c>
    </row>
    <row r="270" spans="2:2" x14ac:dyDescent="0.25">
      <c r="B270" s="9" t="s">
        <v>294</v>
      </c>
    </row>
    <row r="271" spans="2:2" x14ac:dyDescent="0.25">
      <c r="B271" s="9" t="s">
        <v>295</v>
      </c>
    </row>
    <row r="272" spans="2:2" x14ac:dyDescent="0.25">
      <c r="B272" s="9" t="s">
        <v>296</v>
      </c>
    </row>
    <row r="273" spans="2:2" x14ac:dyDescent="0.25">
      <c r="B273" s="9" t="s">
        <v>297</v>
      </c>
    </row>
    <row r="274" spans="2:2" x14ac:dyDescent="0.25">
      <c r="B274" s="9" t="s">
        <v>298</v>
      </c>
    </row>
    <row r="275" spans="2:2" x14ac:dyDescent="0.25">
      <c r="B275" s="9" t="s">
        <v>299</v>
      </c>
    </row>
    <row r="276" spans="2:2" x14ac:dyDescent="0.25">
      <c r="B276" s="9" t="s">
        <v>300</v>
      </c>
    </row>
    <row r="277" spans="2:2" x14ac:dyDescent="0.25">
      <c r="B277" s="9" t="s">
        <v>301</v>
      </c>
    </row>
    <row r="278" spans="2:2" x14ac:dyDescent="0.25">
      <c r="B278" s="9" t="s">
        <v>302</v>
      </c>
    </row>
    <row r="279" spans="2:2" x14ac:dyDescent="0.25">
      <c r="B279" s="9" t="s">
        <v>303</v>
      </c>
    </row>
    <row r="280" spans="2:2" x14ac:dyDescent="0.25">
      <c r="B280" s="9" t="s">
        <v>304</v>
      </c>
    </row>
    <row r="281" spans="2:2" x14ac:dyDescent="0.25">
      <c r="B281" s="9" t="s">
        <v>305</v>
      </c>
    </row>
    <row r="282" spans="2:2" x14ac:dyDescent="0.25">
      <c r="B282" s="9" t="s">
        <v>306</v>
      </c>
    </row>
    <row r="283" spans="2:2" x14ac:dyDescent="0.25">
      <c r="B283" s="9" t="s">
        <v>307</v>
      </c>
    </row>
    <row r="284" spans="2:2" x14ac:dyDescent="0.25">
      <c r="B284" s="9" t="s">
        <v>308</v>
      </c>
    </row>
    <row r="285" spans="2:2" x14ac:dyDescent="0.25">
      <c r="B285" s="9" t="s">
        <v>309</v>
      </c>
    </row>
    <row r="286" spans="2:2" x14ac:dyDescent="0.25">
      <c r="B286" s="9" t="s">
        <v>310</v>
      </c>
    </row>
    <row r="287" spans="2:2" x14ac:dyDescent="0.25">
      <c r="B287" s="9" t="s">
        <v>311</v>
      </c>
    </row>
    <row r="288" spans="2:2" x14ac:dyDescent="0.25">
      <c r="B288" s="9" t="s">
        <v>312</v>
      </c>
    </row>
    <row r="289" spans="2:2" x14ac:dyDescent="0.25">
      <c r="B289" s="9" t="s">
        <v>313</v>
      </c>
    </row>
    <row r="290" spans="2:2" x14ac:dyDescent="0.25">
      <c r="B290" s="9" t="s">
        <v>314</v>
      </c>
    </row>
    <row r="291" spans="2:2" x14ac:dyDescent="0.25">
      <c r="B291" s="9" t="s">
        <v>315</v>
      </c>
    </row>
    <row r="292" spans="2:2" x14ac:dyDescent="0.25">
      <c r="B292" s="9" t="s">
        <v>316</v>
      </c>
    </row>
    <row r="293" spans="2:2" x14ac:dyDescent="0.25">
      <c r="B293" s="9" t="s">
        <v>317</v>
      </c>
    </row>
    <row r="294" spans="2:2" x14ac:dyDescent="0.25">
      <c r="B294" s="9" t="s">
        <v>318</v>
      </c>
    </row>
    <row r="295" spans="2:2" x14ac:dyDescent="0.25">
      <c r="B295" s="9" t="s">
        <v>319</v>
      </c>
    </row>
    <row r="296" spans="2:2" x14ac:dyDescent="0.25">
      <c r="B296" s="9" t="s">
        <v>320</v>
      </c>
    </row>
    <row r="297" spans="2:2" x14ac:dyDescent="0.25">
      <c r="B297" s="9" t="s">
        <v>321</v>
      </c>
    </row>
    <row r="298" spans="2:2" x14ac:dyDescent="0.25">
      <c r="B298" s="9" t="s">
        <v>322</v>
      </c>
    </row>
    <row r="299" spans="2:2" x14ac:dyDescent="0.25">
      <c r="B299" s="9" t="s">
        <v>323</v>
      </c>
    </row>
    <row r="300" spans="2:2" x14ac:dyDescent="0.25">
      <c r="B300" s="9" t="s">
        <v>324</v>
      </c>
    </row>
    <row r="301" spans="2:2" x14ac:dyDescent="0.25">
      <c r="B301" s="9" t="s">
        <v>325</v>
      </c>
    </row>
    <row r="302" spans="2:2" x14ac:dyDescent="0.25">
      <c r="B302" s="9" t="s">
        <v>326</v>
      </c>
    </row>
    <row r="303" spans="2:2" x14ac:dyDescent="0.25">
      <c r="B303" s="9" t="s">
        <v>327</v>
      </c>
    </row>
    <row r="304" spans="2:2" x14ac:dyDescent="0.25">
      <c r="B304" s="9" t="s">
        <v>328</v>
      </c>
    </row>
    <row r="305" spans="2:2" x14ac:dyDescent="0.25">
      <c r="B305" s="9" t="s">
        <v>329</v>
      </c>
    </row>
    <row r="306" spans="2:2" x14ac:dyDescent="0.25">
      <c r="B306" s="9" t="s">
        <v>330</v>
      </c>
    </row>
    <row r="307" spans="2:2" x14ac:dyDescent="0.25">
      <c r="B307" s="9" t="s">
        <v>331</v>
      </c>
    </row>
    <row r="308" spans="2:2" x14ac:dyDescent="0.25">
      <c r="B308" s="9" t="s">
        <v>332</v>
      </c>
    </row>
    <row r="309" spans="2:2" x14ac:dyDescent="0.25">
      <c r="B309" s="9" t="s">
        <v>333</v>
      </c>
    </row>
    <row r="310" spans="2:2" x14ac:dyDescent="0.25">
      <c r="B310" s="9" t="s">
        <v>334</v>
      </c>
    </row>
    <row r="311" spans="2:2" x14ac:dyDescent="0.25">
      <c r="B311" s="9" t="s">
        <v>335</v>
      </c>
    </row>
    <row r="312" spans="2:2" x14ac:dyDescent="0.25">
      <c r="B312" s="9" t="s">
        <v>336</v>
      </c>
    </row>
    <row r="313" spans="2:2" x14ac:dyDescent="0.25">
      <c r="B313" s="9" t="s">
        <v>337</v>
      </c>
    </row>
    <row r="314" spans="2:2" x14ac:dyDescent="0.25">
      <c r="B314" s="9" t="s">
        <v>338</v>
      </c>
    </row>
    <row r="315" spans="2:2" x14ac:dyDescent="0.25">
      <c r="B315" s="9" t="s">
        <v>339</v>
      </c>
    </row>
    <row r="316" spans="2:2" x14ac:dyDescent="0.25">
      <c r="B316" s="9" t="s">
        <v>340</v>
      </c>
    </row>
    <row r="317" spans="2:2" x14ac:dyDescent="0.25">
      <c r="B317" s="9" t="s">
        <v>341</v>
      </c>
    </row>
    <row r="318" spans="2:2" x14ac:dyDescent="0.25">
      <c r="B318" s="9" t="s">
        <v>342</v>
      </c>
    </row>
    <row r="319" spans="2:2" x14ac:dyDescent="0.25">
      <c r="B319" s="9" t="s">
        <v>343</v>
      </c>
    </row>
    <row r="320" spans="2:2" x14ac:dyDescent="0.25">
      <c r="B320" s="9" t="s">
        <v>344</v>
      </c>
    </row>
    <row r="321" spans="2:2" x14ac:dyDescent="0.25">
      <c r="B321" s="9" t="s">
        <v>345</v>
      </c>
    </row>
    <row r="322" spans="2:2" x14ac:dyDescent="0.25">
      <c r="B322" s="9" t="s">
        <v>346</v>
      </c>
    </row>
    <row r="323" spans="2:2" x14ac:dyDescent="0.25">
      <c r="B323" s="9" t="s">
        <v>347</v>
      </c>
    </row>
    <row r="324" spans="2:2" x14ac:dyDescent="0.25">
      <c r="B324" s="9" t="s">
        <v>348</v>
      </c>
    </row>
    <row r="325" spans="2:2" x14ac:dyDescent="0.25">
      <c r="B325" s="9" t="s">
        <v>349</v>
      </c>
    </row>
    <row r="326" spans="2:2" x14ac:dyDescent="0.25">
      <c r="B326" s="9" t="s">
        <v>350</v>
      </c>
    </row>
    <row r="327" spans="2:2" x14ac:dyDescent="0.25">
      <c r="B327" s="9" t="s">
        <v>351</v>
      </c>
    </row>
    <row r="328" spans="2:2" x14ac:dyDescent="0.25">
      <c r="B328" s="9" t="s">
        <v>352</v>
      </c>
    </row>
    <row r="329" spans="2:2" x14ac:dyDescent="0.25">
      <c r="B329" s="9" t="s">
        <v>353</v>
      </c>
    </row>
    <row r="330" spans="2:2" x14ac:dyDescent="0.25">
      <c r="B330" s="9" t="s">
        <v>354</v>
      </c>
    </row>
    <row r="331" spans="2:2" x14ac:dyDescent="0.25">
      <c r="B331" s="9" t="s">
        <v>355</v>
      </c>
    </row>
    <row r="332" spans="2:2" x14ac:dyDescent="0.25">
      <c r="B332" s="9" t="s">
        <v>356</v>
      </c>
    </row>
    <row r="333" spans="2:2" x14ac:dyDescent="0.25">
      <c r="B333" s="9" t="s">
        <v>357</v>
      </c>
    </row>
    <row r="334" spans="2:2" x14ac:dyDescent="0.25">
      <c r="B334" s="9" t="s">
        <v>358</v>
      </c>
    </row>
    <row r="335" spans="2:2" x14ac:dyDescent="0.25">
      <c r="B335" s="9" t="s">
        <v>359</v>
      </c>
    </row>
    <row r="336" spans="2:2" x14ac:dyDescent="0.25">
      <c r="B336" s="9" t="s">
        <v>360</v>
      </c>
    </row>
    <row r="337" spans="2:2" x14ac:dyDescent="0.25">
      <c r="B337" s="9" t="s">
        <v>361</v>
      </c>
    </row>
    <row r="338" spans="2:2" x14ac:dyDescent="0.25">
      <c r="B338" s="9" t="s">
        <v>362</v>
      </c>
    </row>
    <row r="339" spans="2:2" x14ac:dyDescent="0.25">
      <c r="B339" s="9" t="s">
        <v>363</v>
      </c>
    </row>
    <row r="340" spans="2:2" x14ac:dyDescent="0.25">
      <c r="B340" s="9" t="s">
        <v>364</v>
      </c>
    </row>
    <row r="341" spans="2:2" x14ac:dyDescent="0.25">
      <c r="B341" s="9" t="s">
        <v>365</v>
      </c>
    </row>
    <row r="342" spans="2:2" x14ac:dyDescent="0.25">
      <c r="B342" s="9" t="s">
        <v>366</v>
      </c>
    </row>
    <row r="343" spans="2:2" x14ac:dyDescent="0.25">
      <c r="B343" s="9" t="s">
        <v>367</v>
      </c>
    </row>
    <row r="344" spans="2:2" x14ac:dyDescent="0.25">
      <c r="B344" s="9" t="s">
        <v>368</v>
      </c>
    </row>
    <row r="345" spans="2:2" x14ac:dyDescent="0.25">
      <c r="B345" s="9" t="s">
        <v>369</v>
      </c>
    </row>
    <row r="346" spans="2:2" x14ac:dyDescent="0.25">
      <c r="B346" s="9" t="s">
        <v>370</v>
      </c>
    </row>
    <row r="347" spans="2:2" x14ac:dyDescent="0.25">
      <c r="B347" s="9" t="s">
        <v>371</v>
      </c>
    </row>
    <row r="348" spans="2:2" x14ac:dyDescent="0.25">
      <c r="B348" s="9" t="s">
        <v>372</v>
      </c>
    </row>
    <row r="349" spans="2:2" x14ac:dyDescent="0.25">
      <c r="B349" s="9" t="s">
        <v>373</v>
      </c>
    </row>
    <row r="350" spans="2:2" x14ac:dyDescent="0.25">
      <c r="B350" s="9" t="s">
        <v>374</v>
      </c>
    </row>
    <row r="351" spans="2:2" x14ac:dyDescent="0.25">
      <c r="B351" s="9" t="s">
        <v>375</v>
      </c>
    </row>
    <row r="352" spans="2:2" x14ac:dyDescent="0.25">
      <c r="B352" s="9" t="s">
        <v>376</v>
      </c>
    </row>
    <row r="353" spans="2:2" x14ac:dyDescent="0.25">
      <c r="B353" s="9" t="s">
        <v>377</v>
      </c>
    </row>
    <row r="354" spans="2:2" x14ac:dyDescent="0.25">
      <c r="B354" s="9" t="s">
        <v>378</v>
      </c>
    </row>
    <row r="355" spans="2:2" x14ac:dyDescent="0.25">
      <c r="B355" s="9" t="s">
        <v>379</v>
      </c>
    </row>
    <row r="356" spans="2:2" x14ac:dyDescent="0.25">
      <c r="B356" s="9" t="s">
        <v>380</v>
      </c>
    </row>
    <row r="357" spans="2:2" x14ac:dyDescent="0.25">
      <c r="B357" s="9" t="s">
        <v>381</v>
      </c>
    </row>
    <row r="358" spans="2:2" x14ac:dyDescent="0.25">
      <c r="B358" s="9" t="s">
        <v>382</v>
      </c>
    </row>
    <row r="359" spans="2:2" x14ac:dyDescent="0.25">
      <c r="B359" s="9" t="s">
        <v>383</v>
      </c>
    </row>
    <row r="360" spans="2:2" x14ac:dyDescent="0.25">
      <c r="B360" s="9" t="s">
        <v>384</v>
      </c>
    </row>
    <row r="361" spans="2:2" x14ac:dyDescent="0.25">
      <c r="B361" s="9" t="s">
        <v>385</v>
      </c>
    </row>
    <row r="362" spans="2:2" x14ac:dyDescent="0.25">
      <c r="B362" s="9" t="s">
        <v>386</v>
      </c>
    </row>
    <row r="363" spans="2:2" x14ac:dyDescent="0.25">
      <c r="B363" s="9" t="s">
        <v>387</v>
      </c>
    </row>
    <row r="364" spans="2:2" x14ac:dyDescent="0.25">
      <c r="B364" s="9" t="s">
        <v>388</v>
      </c>
    </row>
    <row r="365" spans="2:2" x14ac:dyDescent="0.25">
      <c r="B365" s="9" t="s">
        <v>389</v>
      </c>
    </row>
    <row r="366" spans="2:2" x14ac:dyDescent="0.25">
      <c r="B366" s="9" t="s">
        <v>390</v>
      </c>
    </row>
    <row r="367" spans="2:2" x14ac:dyDescent="0.25">
      <c r="B367" s="9" t="s">
        <v>391</v>
      </c>
    </row>
    <row r="368" spans="2:2" x14ac:dyDescent="0.25">
      <c r="B368" s="9" t="s">
        <v>392</v>
      </c>
    </row>
    <row r="369" spans="2:2" x14ac:dyDescent="0.25">
      <c r="B369" s="9" t="s">
        <v>393</v>
      </c>
    </row>
    <row r="370" spans="2:2" x14ac:dyDescent="0.25">
      <c r="B370" s="9" t="s">
        <v>394</v>
      </c>
    </row>
    <row r="371" spans="2:2" x14ac:dyDescent="0.25">
      <c r="B371" s="9" t="s">
        <v>395</v>
      </c>
    </row>
    <row r="372" spans="2:2" x14ac:dyDescent="0.25">
      <c r="B372" s="9" t="s">
        <v>396</v>
      </c>
    </row>
    <row r="373" spans="2:2" x14ac:dyDescent="0.25">
      <c r="B373" s="9" t="s">
        <v>397</v>
      </c>
    </row>
    <row r="374" spans="2:2" x14ac:dyDescent="0.25">
      <c r="B374" s="9" t="s">
        <v>398</v>
      </c>
    </row>
    <row r="375" spans="2:2" x14ac:dyDescent="0.25">
      <c r="B375" s="9" t="s">
        <v>399</v>
      </c>
    </row>
    <row r="376" spans="2:2" x14ac:dyDescent="0.25">
      <c r="B376" s="9" t="s">
        <v>400</v>
      </c>
    </row>
    <row r="377" spans="2:2" x14ac:dyDescent="0.25">
      <c r="B377" s="9" t="s">
        <v>401</v>
      </c>
    </row>
    <row r="378" spans="2:2" x14ac:dyDescent="0.25">
      <c r="B378" s="9" t="s">
        <v>402</v>
      </c>
    </row>
    <row r="379" spans="2:2" x14ac:dyDescent="0.25">
      <c r="B379" s="9" t="s">
        <v>403</v>
      </c>
    </row>
    <row r="380" spans="2:2" x14ac:dyDescent="0.25">
      <c r="B380" s="9" t="s">
        <v>404</v>
      </c>
    </row>
    <row r="381" spans="2:2" x14ac:dyDescent="0.25">
      <c r="B381" s="9" t="s">
        <v>405</v>
      </c>
    </row>
    <row r="382" spans="2:2" x14ac:dyDescent="0.25">
      <c r="B382" s="9" t="s">
        <v>406</v>
      </c>
    </row>
    <row r="383" spans="2:2" x14ac:dyDescent="0.25">
      <c r="B383" s="9" t="s">
        <v>407</v>
      </c>
    </row>
    <row r="384" spans="2:2" x14ac:dyDescent="0.25">
      <c r="B384" s="9" t="s">
        <v>408</v>
      </c>
    </row>
    <row r="385" spans="2:2" x14ac:dyDescent="0.25">
      <c r="B385" s="9" t="s">
        <v>409</v>
      </c>
    </row>
    <row r="386" spans="2:2" x14ac:dyDescent="0.25">
      <c r="B386" s="9" t="s">
        <v>410</v>
      </c>
    </row>
    <row r="387" spans="2:2" x14ac:dyDescent="0.25">
      <c r="B387" s="9" t="s">
        <v>411</v>
      </c>
    </row>
    <row r="388" spans="2:2" x14ac:dyDescent="0.25">
      <c r="B388" s="9" t="s">
        <v>412</v>
      </c>
    </row>
    <row r="389" spans="2:2" x14ac:dyDescent="0.25">
      <c r="B389" s="9" t="s">
        <v>413</v>
      </c>
    </row>
    <row r="390" spans="2:2" x14ac:dyDescent="0.25">
      <c r="B390" s="9" t="s">
        <v>414</v>
      </c>
    </row>
    <row r="391" spans="2:2" x14ac:dyDescent="0.25">
      <c r="B391" s="9" t="s">
        <v>415</v>
      </c>
    </row>
    <row r="392" spans="2:2" x14ac:dyDescent="0.25">
      <c r="B392" s="9" t="s">
        <v>416</v>
      </c>
    </row>
    <row r="393" spans="2:2" x14ac:dyDescent="0.25">
      <c r="B393" s="9" t="s">
        <v>417</v>
      </c>
    </row>
    <row r="394" spans="2:2" x14ac:dyDescent="0.25">
      <c r="B394" s="9" t="s">
        <v>418</v>
      </c>
    </row>
    <row r="395" spans="2:2" x14ac:dyDescent="0.25">
      <c r="B395" s="9" t="s">
        <v>419</v>
      </c>
    </row>
    <row r="396" spans="2:2" x14ac:dyDescent="0.25">
      <c r="B396" s="9" t="s">
        <v>420</v>
      </c>
    </row>
    <row r="397" spans="2:2" x14ac:dyDescent="0.25">
      <c r="B397" s="9" t="s">
        <v>421</v>
      </c>
    </row>
    <row r="398" spans="2:2" x14ac:dyDescent="0.25">
      <c r="B398" s="9" t="s">
        <v>422</v>
      </c>
    </row>
    <row r="399" spans="2:2" x14ac:dyDescent="0.25">
      <c r="B399" s="9" t="s">
        <v>423</v>
      </c>
    </row>
    <row r="400" spans="2:2" x14ac:dyDescent="0.25">
      <c r="B400" s="9" t="s">
        <v>424</v>
      </c>
    </row>
    <row r="401" spans="2:2" x14ac:dyDescent="0.25">
      <c r="B401" s="9" t="s">
        <v>425</v>
      </c>
    </row>
    <row r="402" spans="2:2" x14ac:dyDescent="0.25">
      <c r="B402" s="9" t="s">
        <v>426</v>
      </c>
    </row>
    <row r="403" spans="2:2" x14ac:dyDescent="0.25">
      <c r="B403" s="9" t="s">
        <v>427</v>
      </c>
    </row>
    <row r="404" spans="2:2" x14ac:dyDescent="0.25">
      <c r="B404" s="9" t="s">
        <v>428</v>
      </c>
    </row>
    <row r="405" spans="2:2" x14ac:dyDescent="0.25">
      <c r="B405" s="9" t="s">
        <v>429</v>
      </c>
    </row>
    <row r="406" spans="2:2" x14ac:dyDescent="0.25">
      <c r="B406" s="9" t="s">
        <v>430</v>
      </c>
    </row>
    <row r="407" spans="2:2" x14ac:dyDescent="0.25">
      <c r="B407" s="9" t="s">
        <v>431</v>
      </c>
    </row>
    <row r="408" spans="2:2" x14ac:dyDescent="0.25">
      <c r="B408" s="9" t="s">
        <v>432</v>
      </c>
    </row>
    <row r="409" spans="2:2" x14ac:dyDescent="0.25">
      <c r="B409" s="9" t="s">
        <v>433</v>
      </c>
    </row>
    <row r="410" spans="2:2" x14ac:dyDescent="0.25">
      <c r="B410" s="9" t="s">
        <v>434</v>
      </c>
    </row>
    <row r="411" spans="2:2" x14ac:dyDescent="0.25">
      <c r="B411" s="9" t="s">
        <v>435</v>
      </c>
    </row>
    <row r="412" spans="2:2" x14ac:dyDescent="0.25">
      <c r="B412" s="9" t="s">
        <v>436</v>
      </c>
    </row>
    <row r="413" spans="2:2" x14ac:dyDescent="0.25">
      <c r="B413" s="9" t="s">
        <v>437</v>
      </c>
    </row>
    <row r="414" spans="2:2" x14ac:dyDescent="0.25">
      <c r="B414" s="9" t="s">
        <v>438</v>
      </c>
    </row>
    <row r="415" spans="2:2" x14ac:dyDescent="0.25">
      <c r="B415" s="9" t="s">
        <v>439</v>
      </c>
    </row>
    <row r="416" spans="2:2" x14ac:dyDescent="0.25">
      <c r="B416" s="9" t="s">
        <v>440</v>
      </c>
    </row>
    <row r="417" spans="2:2" x14ac:dyDescent="0.25">
      <c r="B417" s="9" t="s">
        <v>441</v>
      </c>
    </row>
    <row r="418" spans="2:2" x14ac:dyDescent="0.25">
      <c r="B418" s="9" t="s">
        <v>442</v>
      </c>
    </row>
    <row r="419" spans="2:2" x14ac:dyDescent="0.25">
      <c r="B419" s="9" t="s">
        <v>443</v>
      </c>
    </row>
    <row r="420" spans="2:2" x14ac:dyDescent="0.25">
      <c r="B420" s="9" t="s">
        <v>444</v>
      </c>
    </row>
    <row r="421" spans="2:2" x14ac:dyDescent="0.25">
      <c r="B421" s="9" t="s">
        <v>445</v>
      </c>
    </row>
    <row r="422" spans="2:2" x14ac:dyDescent="0.25">
      <c r="B422" s="9" t="s">
        <v>446</v>
      </c>
    </row>
    <row r="423" spans="2:2" x14ac:dyDescent="0.25">
      <c r="B423" s="9" t="s">
        <v>447</v>
      </c>
    </row>
    <row r="424" spans="2:2" x14ac:dyDescent="0.25">
      <c r="B424" s="9" t="s">
        <v>448</v>
      </c>
    </row>
    <row r="425" spans="2:2" x14ac:dyDescent="0.25">
      <c r="B425" s="9" t="s">
        <v>449</v>
      </c>
    </row>
    <row r="426" spans="2:2" x14ac:dyDescent="0.25">
      <c r="B426" s="9" t="s">
        <v>450</v>
      </c>
    </row>
    <row r="427" spans="2:2" x14ac:dyDescent="0.25">
      <c r="B427" s="9" t="s">
        <v>451</v>
      </c>
    </row>
    <row r="428" spans="2:2" x14ac:dyDescent="0.25">
      <c r="B428" s="9" t="s">
        <v>452</v>
      </c>
    </row>
    <row r="429" spans="2:2" x14ac:dyDescent="0.25">
      <c r="B429" s="9" t="s">
        <v>453</v>
      </c>
    </row>
    <row r="430" spans="2:2" x14ac:dyDescent="0.25">
      <c r="B430" s="9" t="s">
        <v>454</v>
      </c>
    </row>
    <row r="431" spans="2:2" x14ac:dyDescent="0.25">
      <c r="B431" s="9" t="s">
        <v>455</v>
      </c>
    </row>
    <row r="432" spans="2:2" x14ac:dyDescent="0.25">
      <c r="B432" s="9" t="s">
        <v>456</v>
      </c>
    </row>
    <row r="433" spans="2:2" x14ac:dyDescent="0.25">
      <c r="B433" s="9" t="s">
        <v>457</v>
      </c>
    </row>
    <row r="434" spans="2:2" x14ac:dyDescent="0.25">
      <c r="B434" s="9" t="s">
        <v>458</v>
      </c>
    </row>
    <row r="435" spans="2:2" x14ac:dyDescent="0.25">
      <c r="B435" s="9" t="s">
        <v>459</v>
      </c>
    </row>
    <row r="436" spans="2:2" x14ac:dyDescent="0.25">
      <c r="B436" s="9" t="s">
        <v>460</v>
      </c>
    </row>
    <row r="437" spans="2:2" x14ac:dyDescent="0.25">
      <c r="B437" s="9" t="s">
        <v>461</v>
      </c>
    </row>
    <row r="438" spans="2:2" x14ac:dyDescent="0.25">
      <c r="B438" s="9" t="s">
        <v>462</v>
      </c>
    </row>
    <row r="439" spans="2:2" x14ac:dyDescent="0.25">
      <c r="B439" s="9" t="s">
        <v>463</v>
      </c>
    </row>
    <row r="440" spans="2:2" x14ac:dyDescent="0.25">
      <c r="B440" s="9" t="s">
        <v>464</v>
      </c>
    </row>
    <row r="441" spans="2:2" x14ac:dyDescent="0.25">
      <c r="B441" s="9" t="s">
        <v>465</v>
      </c>
    </row>
    <row r="442" spans="2:2" x14ac:dyDescent="0.25">
      <c r="B442" s="9" t="s">
        <v>466</v>
      </c>
    </row>
    <row r="443" spans="2:2" x14ac:dyDescent="0.25">
      <c r="B443" s="9" t="s">
        <v>467</v>
      </c>
    </row>
    <row r="444" spans="2:2" x14ac:dyDescent="0.25">
      <c r="B444" s="9" t="s">
        <v>468</v>
      </c>
    </row>
    <row r="445" spans="2:2" x14ac:dyDescent="0.25">
      <c r="B445" s="9" t="s">
        <v>469</v>
      </c>
    </row>
    <row r="446" spans="2:2" x14ac:dyDescent="0.25">
      <c r="B446" s="9" t="s">
        <v>470</v>
      </c>
    </row>
    <row r="447" spans="2:2" x14ac:dyDescent="0.25">
      <c r="B447" s="9" t="s">
        <v>471</v>
      </c>
    </row>
    <row r="448" spans="2:2" x14ac:dyDescent="0.25">
      <c r="B448" s="9" t="s">
        <v>472</v>
      </c>
    </row>
    <row r="449" spans="2:2" x14ac:dyDescent="0.25">
      <c r="B449" s="9" t="s">
        <v>473</v>
      </c>
    </row>
    <row r="450" spans="2:2" x14ac:dyDescent="0.25">
      <c r="B450" s="9" t="s">
        <v>474</v>
      </c>
    </row>
    <row r="451" spans="2:2" x14ac:dyDescent="0.25">
      <c r="B451" s="9" t="s">
        <v>475</v>
      </c>
    </row>
    <row r="452" spans="2:2" x14ac:dyDescent="0.25">
      <c r="B452" s="9" t="s">
        <v>476</v>
      </c>
    </row>
    <row r="453" spans="2:2" x14ac:dyDescent="0.25">
      <c r="B453" s="9" t="s">
        <v>477</v>
      </c>
    </row>
    <row r="454" spans="2:2" x14ac:dyDescent="0.25">
      <c r="B454" s="9" t="s">
        <v>478</v>
      </c>
    </row>
    <row r="455" spans="2:2" x14ac:dyDescent="0.25">
      <c r="B455" s="9" t="s">
        <v>479</v>
      </c>
    </row>
    <row r="456" spans="2:2" x14ac:dyDescent="0.25">
      <c r="B456" s="9" t="s">
        <v>480</v>
      </c>
    </row>
    <row r="457" spans="2:2" x14ac:dyDescent="0.25">
      <c r="B457" s="9" t="s">
        <v>481</v>
      </c>
    </row>
    <row r="458" spans="2:2" x14ac:dyDescent="0.25">
      <c r="B458" s="9" t="s">
        <v>482</v>
      </c>
    </row>
    <row r="459" spans="2:2" x14ac:dyDescent="0.25">
      <c r="B459" s="9" t="s">
        <v>483</v>
      </c>
    </row>
    <row r="460" spans="2:2" x14ac:dyDescent="0.25">
      <c r="B460" s="9" t="s">
        <v>484</v>
      </c>
    </row>
    <row r="461" spans="2:2" x14ac:dyDescent="0.25">
      <c r="B461" s="9" t="s">
        <v>485</v>
      </c>
    </row>
    <row r="462" spans="2:2" x14ac:dyDescent="0.25">
      <c r="B462" s="9" t="s">
        <v>486</v>
      </c>
    </row>
    <row r="463" spans="2:2" x14ac:dyDescent="0.25">
      <c r="B463" s="9" t="s">
        <v>487</v>
      </c>
    </row>
    <row r="464" spans="2:2" x14ac:dyDescent="0.25">
      <c r="B464" s="9" t="s">
        <v>488</v>
      </c>
    </row>
    <row r="465" spans="2:2" x14ac:dyDescent="0.25">
      <c r="B465" s="9" t="s">
        <v>489</v>
      </c>
    </row>
    <row r="466" spans="2:2" x14ac:dyDescent="0.25">
      <c r="B466" s="9" t="s">
        <v>490</v>
      </c>
    </row>
    <row r="467" spans="2:2" x14ac:dyDescent="0.25">
      <c r="B467" s="9" t="s">
        <v>491</v>
      </c>
    </row>
    <row r="468" spans="2:2" x14ac:dyDescent="0.25">
      <c r="B468" s="9" t="s">
        <v>492</v>
      </c>
    </row>
    <row r="469" spans="2:2" x14ac:dyDescent="0.25">
      <c r="B469" s="9" t="s">
        <v>493</v>
      </c>
    </row>
    <row r="470" spans="2:2" x14ac:dyDescent="0.25">
      <c r="B470" s="9" t="s">
        <v>494</v>
      </c>
    </row>
    <row r="471" spans="2:2" x14ac:dyDescent="0.25">
      <c r="B471" s="9" t="s">
        <v>495</v>
      </c>
    </row>
    <row r="472" spans="2:2" x14ac:dyDescent="0.25">
      <c r="B472" s="9" t="s">
        <v>496</v>
      </c>
    </row>
    <row r="473" spans="2:2" x14ac:dyDescent="0.25">
      <c r="B473" s="9" t="s">
        <v>497</v>
      </c>
    </row>
    <row r="474" spans="2:2" x14ac:dyDescent="0.25">
      <c r="B474" s="9" t="s">
        <v>498</v>
      </c>
    </row>
    <row r="475" spans="2:2" x14ac:dyDescent="0.25">
      <c r="B475" s="9" t="s">
        <v>499</v>
      </c>
    </row>
    <row r="476" spans="2:2" x14ac:dyDescent="0.25">
      <c r="B476" s="9" t="s">
        <v>500</v>
      </c>
    </row>
    <row r="477" spans="2:2" x14ac:dyDescent="0.25">
      <c r="B477" s="9" t="s">
        <v>501</v>
      </c>
    </row>
    <row r="478" spans="2:2" x14ac:dyDescent="0.25">
      <c r="B478" s="9" t="s">
        <v>502</v>
      </c>
    </row>
    <row r="479" spans="2:2" x14ac:dyDescent="0.25">
      <c r="B479" s="9" t="s">
        <v>503</v>
      </c>
    </row>
    <row r="480" spans="2:2" x14ac:dyDescent="0.25">
      <c r="B480" s="9" t="s">
        <v>504</v>
      </c>
    </row>
    <row r="481" spans="2:2" x14ac:dyDescent="0.25">
      <c r="B481" s="9" t="s">
        <v>505</v>
      </c>
    </row>
    <row r="482" spans="2:2" x14ac:dyDescent="0.25">
      <c r="B482" s="9" t="s">
        <v>506</v>
      </c>
    </row>
    <row r="483" spans="2:2" x14ac:dyDescent="0.25">
      <c r="B483" s="9" t="s">
        <v>507</v>
      </c>
    </row>
    <row r="484" spans="2:2" x14ac:dyDescent="0.25">
      <c r="B484" s="9" t="s">
        <v>508</v>
      </c>
    </row>
    <row r="485" spans="2:2" x14ac:dyDescent="0.25">
      <c r="B485" s="9" t="s">
        <v>509</v>
      </c>
    </row>
    <row r="486" spans="2:2" x14ac:dyDescent="0.25">
      <c r="B486" s="9" t="s">
        <v>510</v>
      </c>
    </row>
    <row r="487" spans="2:2" x14ac:dyDescent="0.25">
      <c r="B487" s="9" t="s">
        <v>511</v>
      </c>
    </row>
    <row r="488" spans="2:2" x14ac:dyDescent="0.25">
      <c r="B488" s="9" t="s">
        <v>512</v>
      </c>
    </row>
    <row r="489" spans="2:2" x14ac:dyDescent="0.25">
      <c r="B489" s="9" t="s">
        <v>513</v>
      </c>
    </row>
    <row r="490" spans="2:2" x14ac:dyDescent="0.25">
      <c r="B490" s="9" t="s">
        <v>514</v>
      </c>
    </row>
    <row r="491" spans="2:2" x14ac:dyDescent="0.25">
      <c r="B491" s="9" t="s">
        <v>515</v>
      </c>
    </row>
    <row r="492" spans="2:2" x14ac:dyDescent="0.25">
      <c r="B492" s="9" t="s">
        <v>516</v>
      </c>
    </row>
    <row r="493" spans="2:2" x14ac:dyDescent="0.25">
      <c r="B493" s="9" t="s">
        <v>517</v>
      </c>
    </row>
    <row r="494" spans="2:2" x14ac:dyDescent="0.25">
      <c r="B494" s="9" t="s">
        <v>518</v>
      </c>
    </row>
    <row r="495" spans="2:2" x14ac:dyDescent="0.25">
      <c r="B495" s="9" t="s">
        <v>519</v>
      </c>
    </row>
    <row r="496" spans="2:2" x14ac:dyDescent="0.25">
      <c r="B496" s="9" t="s">
        <v>520</v>
      </c>
    </row>
    <row r="497" spans="2:2" x14ac:dyDescent="0.25">
      <c r="B497" s="9" t="s">
        <v>521</v>
      </c>
    </row>
    <row r="498" spans="2:2" x14ac:dyDescent="0.25">
      <c r="B498" s="9" t="s">
        <v>522</v>
      </c>
    </row>
    <row r="499" spans="2:2" x14ac:dyDescent="0.25">
      <c r="B499" s="9" t="s">
        <v>523</v>
      </c>
    </row>
    <row r="500" spans="2:2" x14ac:dyDescent="0.25">
      <c r="B500" s="9" t="s">
        <v>524</v>
      </c>
    </row>
    <row r="501" spans="2:2" x14ac:dyDescent="0.25">
      <c r="B501" s="9" t="s">
        <v>525</v>
      </c>
    </row>
    <row r="502" spans="2:2" x14ac:dyDescent="0.25">
      <c r="B502" s="9" t="s">
        <v>526</v>
      </c>
    </row>
    <row r="503" spans="2:2" x14ac:dyDescent="0.25">
      <c r="B503" s="9" t="s">
        <v>527</v>
      </c>
    </row>
    <row r="504" spans="2:2" x14ac:dyDescent="0.25">
      <c r="B504" s="9" t="s">
        <v>528</v>
      </c>
    </row>
    <row r="505" spans="2:2" x14ac:dyDescent="0.25">
      <c r="B505" s="9" t="s">
        <v>529</v>
      </c>
    </row>
    <row r="506" spans="2:2" x14ac:dyDescent="0.25">
      <c r="B506" s="9" t="s">
        <v>530</v>
      </c>
    </row>
    <row r="507" spans="2:2" x14ac:dyDescent="0.25">
      <c r="B507" s="9" t="s">
        <v>531</v>
      </c>
    </row>
    <row r="508" spans="2:2" x14ac:dyDescent="0.25">
      <c r="B508" s="9" t="s">
        <v>532</v>
      </c>
    </row>
    <row r="509" spans="2:2" x14ac:dyDescent="0.25">
      <c r="B509" s="9" t="s">
        <v>533</v>
      </c>
    </row>
    <row r="510" spans="2:2" x14ac:dyDescent="0.25">
      <c r="B510" s="9" t="s">
        <v>534</v>
      </c>
    </row>
    <row r="511" spans="2:2" x14ac:dyDescent="0.25">
      <c r="B511" s="9" t="s">
        <v>535</v>
      </c>
    </row>
    <row r="512" spans="2:2" x14ac:dyDescent="0.25">
      <c r="B512" s="9" t="s">
        <v>536</v>
      </c>
    </row>
    <row r="513" spans="2:2" x14ac:dyDescent="0.25">
      <c r="B513" s="9" t="s">
        <v>537</v>
      </c>
    </row>
    <row r="514" spans="2:2" x14ac:dyDescent="0.25">
      <c r="B514" s="9" t="s">
        <v>538</v>
      </c>
    </row>
    <row r="515" spans="2:2" x14ac:dyDescent="0.25">
      <c r="B515" s="9" t="s">
        <v>539</v>
      </c>
    </row>
    <row r="516" spans="2:2" x14ac:dyDescent="0.25">
      <c r="B516" s="9" t="s">
        <v>540</v>
      </c>
    </row>
    <row r="517" spans="2:2" x14ac:dyDescent="0.25">
      <c r="B517" s="9" t="s">
        <v>541</v>
      </c>
    </row>
    <row r="518" spans="2:2" x14ac:dyDescent="0.25">
      <c r="B518" s="9" t="s">
        <v>542</v>
      </c>
    </row>
    <row r="519" spans="2:2" x14ac:dyDescent="0.25">
      <c r="B519" s="9" t="s">
        <v>543</v>
      </c>
    </row>
    <row r="520" spans="2:2" x14ac:dyDescent="0.25">
      <c r="B520" s="9" t="s">
        <v>544</v>
      </c>
    </row>
    <row r="521" spans="2:2" x14ac:dyDescent="0.25">
      <c r="B521" s="9" t="s">
        <v>545</v>
      </c>
    </row>
    <row r="522" spans="2:2" x14ac:dyDescent="0.25">
      <c r="B522" s="9" t="s">
        <v>546</v>
      </c>
    </row>
    <row r="523" spans="2:2" x14ac:dyDescent="0.25">
      <c r="B523" s="9" t="s">
        <v>547</v>
      </c>
    </row>
    <row r="524" spans="2:2" x14ac:dyDescent="0.25">
      <c r="B524" s="9" t="s">
        <v>548</v>
      </c>
    </row>
    <row r="525" spans="2:2" x14ac:dyDescent="0.25">
      <c r="B525" s="9" t="s">
        <v>549</v>
      </c>
    </row>
    <row r="526" spans="2:2" x14ac:dyDescent="0.25">
      <c r="B526" s="9" t="s">
        <v>550</v>
      </c>
    </row>
    <row r="527" spans="2:2" x14ac:dyDescent="0.25">
      <c r="B527" s="9" t="s">
        <v>551</v>
      </c>
    </row>
    <row r="528" spans="2:2" x14ac:dyDescent="0.25">
      <c r="B528" s="9" t="s">
        <v>552</v>
      </c>
    </row>
    <row r="529" spans="2:2" x14ac:dyDescent="0.25">
      <c r="B529" s="9" t="s">
        <v>553</v>
      </c>
    </row>
    <row r="530" spans="2:2" x14ac:dyDescent="0.25">
      <c r="B530" s="9" t="s">
        <v>554</v>
      </c>
    </row>
    <row r="531" spans="2:2" x14ac:dyDescent="0.25">
      <c r="B531" s="9" t="s">
        <v>555</v>
      </c>
    </row>
    <row r="532" spans="2:2" x14ac:dyDescent="0.25">
      <c r="B532" s="9" t="s">
        <v>556</v>
      </c>
    </row>
    <row r="533" spans="2:2" x14ac:dyDescent="0.25">
      <c r="B533" s="9" t="s">
        <v>557</v>
      </c>
    </row>
    <row r="534" spans="2:2" x14ac:dyDescent="0.25">
      <c r="B534" s="9" t="s">
        <v>558</v>
      </c>
    </row>
    <row r="535" spans="2:2" x14ac:dyDescent="0.25">
      <c r="B535" s="9" t="s">
        <v>559</v>
      </c>
    </row>
    <row r="536" spans="2:2" x14ac:dyDescent="0.25">
      <c r="B536" s="9" t="s">
        <v>560</v>
      </c>
    </row>
    <row r="537" spans="2:2" x14ac:dyDescent="0.25">
      <c r="B537" s="9" t="s">
        <v>561</v>
      </c>
    </row>
    <row r="538" spans="2:2" x14ac:dyDescent="0.25">
      <c r="B538" s="9" t="s">
        <v>562</v>
      </c>
    </row>
    <row r="539" spans="2:2" x14ac:dyDescent="0.25">
      <c r="B539" s="9" t="s">
        <v>563</v>
      </c>
    </row>
    <row r="540" spans="2:2" x14ac:dyDescent="0.25">
      <c r="B540" s="9" t="s">
        <v>564</v>
      </c>
    </row>
    <row r="541" spans="2:2" x14ac:dyDescent="0.25">
      <c r="B541" s="9" t="s">
        <v>565</v>
      </c>
    </row>
    <row r="542" spans="2:2" x14ac:dyDescent="0.25">
      <c r="B542" s="9" t="s">
        <v>566</v>
      </c>
    </row>
    <row r="543" spans="2:2" x14ac:dyDescent="0.25">
      <c r="B543" s="9" t="s">
        <v>567</v>
      </c>
    </row>
    <row r="544" spans="2:2" x14ac:dyDescent="0.25">
      <c r="B544" s="9" t="s">
        <v>568</v>
      </c>
    </row>
    <row r="545" spans="2:2" x14ac:dyDescent="0.25">
      <c r="B545" s="9" t="s">
        <v>569</v>
      </c>
    </row>
    <row r="546" spans="2:2" x14ac:dyDescent="0.25">
      <c r="B546" s="9" t="s">
        <v>570</v>
      </c>
    </row>
    <row r="547" spans="2:2" x14ac:dyDescent="0.25">
      <c r="B547" s="9" t="s">
        <v>571</v>
      </c>
    </row>
    <row r="548" spans="2:2" x14ac:dyDescent="0.25">
      <c r="B548" s="9" t="s">
        <v>572</v>
      </c>
    </row>
    <row r="549" spans="2:2" x14ac:dyDescent="0.25">
      <c r="B549" s="9" t="s">
        <v>573</v>
      </c>
    </row>
    <row r="550" spans="2:2" x14ac:dyDescent="0.25">
      <c r="B550" s="9" t="s">
        <v>574</v>
      </c>
    </row>
    <row r="551" spans="2:2" x14ac:dyDescent="0.25">
      <c r="B551" s="9" t="s">
        <v>575</v>
      </c>
    </row>
    <row r="552" spans="2:2" x14ac:dyDescent="0.25">
      <c r="B552" s="9" t="s">
        <v>576</v>
      </c>
    </row>
    <row r="553" spans="2:2" x14ac:dyDescent="0.25">
      <c r="B553" s="9" t="s">
        <v>577</v>
      </c>
    </row>
    <row r="554" spans="2:2" x14ac:dyDescent="0.25">
      <c r="B554" s="9" t="s">
        <v>578</v>
      </c>
    </row>
    <row r="555" spans="2:2" x14ac:dyDescent="0.25">
      <c r="B555" s="9" t="s">
        <v>579</v>
      </c>
    </row>
    <row r="556" spans="2:2" x14ac:dyDescent="0.25">
      <c r="B556" s="9" t="s">
        <v>580</v>
      </c>
    </row>
    <row r="557" spans="2:2" x14ac:dyDescent="0.25">
      <c r="B557" s="9" t="s">
        <v>581</v>
      </c>
    </row>
    <row r="558" spans="2:2" x14ac:dyDescent="0.25">
      <c r="B558" s="9" t="s">
        <v>582</v>
      </c>
    </row>
    <row r="559" spans="2:2" x14ac:dyDescent="0.25">
      <c r="B559" s="9" t="s">
        <v>583</v>
      </c>
    </row>
    <row r="560" spans="2:2" x14ac:dyDescent="0.25">
      <c r="B560" s="9" t="s">
        <v>584</v>
      </c>
    </row>
    <row r="561" spans="2:2" x14ac:dyDescent="0.25">
      <c r="B561" s="9" t="s">
        <v>585</v>
      </c>
    </row>
    <row r="562" spans="2:2" x14ac:dyDescent="0.25">
      <c r="B562" s="9" t="s">
        <v>586</v>
      </c>
    </row>
    <row r="563" spans="2:2" x14ac:dyDescent="0.25">
      <c r="B563" s="9" t="s">
        <v>587</v>
      </c>
    </row>
    <row r="564" spans="2:2" x14ac:dyDescent="0.25">
      <c r="B564" s="9" t="s">
        <v>588</v>
      </c>
    </row>
    <row r="565" spans="2:2" x14ac:dyDescent="0.25">
      <c r="B565" s="9" t="s">
        <v>589</v>
      </c>
    </row>
    <row r="566" spans="2:2" x14ac:dyDescent="0.25">
      <c r="B566" s="9" t="s">
        <v>590</v>
      </c>
    </row>
    <row r="567" spans="2:2" x14ac:dyDescent="0.25">
      <c r="B567" s="9" t="s">
        <v>591</v>
      </c>
    </row>
    <row r="568" spans="2:2" x14ac:dyDescent="0.25">
      <c r="B568" s="9" t="s">
        <v>592</v>
      </c>
    </row>
    <row r="569" spans="2:2" x14ac:dyDescent="0.25">
      <c r="B569" s="9" t="s">
        <v>593</v>
      </c>
    </row>
    <row r="570" spans="2:2" x14ac:dyDescent="0.25">
      <c r="B570" s="9" t="s">
        <v>594</v>
      </c>
    </row>
    <row r="571" spans="2:2" x14ac:dyDescent="0.25">
      <c r="B571" s="9" t="s">
        <v>595</v>
      </c>
    </row>
    <row r="572" spans="2:2" x14ac:dyDescent="0.25">
      <c r="B572" s="9" t="s">
        <v>596</v>
      </c>
    </row>
    <row r="573" spans="2:2" x14ac:dyDescent="0.25">
      <c r="B573" s="9" t="s">
        <v>597</v>
      </c>
    </row>
    <row r="574" spans="2:2" x14ac:dyDescent="0.25">
      <c r="B574" s="9" t="s">
        <v>598</v>
      </c>
    </row>
    <row r="575" spans="2:2" x14ac:dyDescent="0.25">
      <c r="B575" s="9" t="s">
        <v>599</v>
      </c>
    </row>
    <row r="576" spans="2:2" x14ac:dyDescent="0.25">
      <c r="B576" s="9" t="s">
        <v>600</v>
      </c>
    </row>
    <row r="577" spans="2:2" x14ac:dyDescent="0.25">
      <c r="B577" s="9" t="s">
        <v>601</v>
      </c>
    </row>
    <row r="578" spans="2:2" x14ac:dyDescent="0.25">
      <c r="B578" s="9" t="s">
        <v>602</v>
      </c>
    </row>
    <row r="579" spans="2:2" x14ac:dyDescent="0.25">
      <c r="B579" s="9" t="s">
        <v>603</v>
      </c>
    </row>
    <row r="580" spans="2:2" x14ac:dyDescent="0.25">
      <c r="B580" s="9" t="s">
        <v>604</v>
      </c>
    </row>
    <row r="581" spans="2:2" x14ac:dyDescent="0.25">
      <c r="B581" s="9" t="s">
        <v>605</v>
      </c>
    </row>
    <row r="582" spans="2:2" x14ac:dyDescent="0.25">
      <c r="B582" s="9" t="s">
        <v>606</v>
      </c>
    </row>
    <row r="583" spans="2:2" x14ac:dyDescent="0.25">
      <c r="B583" s="9" t="s">
        <v>607</v>
      </c>
    </row>
    <row r="584" spans="2:2" x14ac:dyDescent="0.25">
      <c r="B584" s="9" t="s">
        <v>608</v>
      </c>
    </row>
    <row r="585" spans="2:2" x14ac:dyDescent="0.25">
      <c r="B585" s="9" t="s">
        <v>609</v>
      </c>
    </row>
    <row r="586" spans="2:2" x14ac:dyDescent="0.25">
      <c r="B586" s="9" t="s">
        <v>610</v>
      </c>
    </row>
    <row r="587" spans="2:2" x14ac:dyDescent="0.25">
      <c r="B587" s="9" t="s">
        <v>611</v>
      </c>
    </row>
    <row r="588" spans="2:2" x14ac:dyDescent="0.25">
      <c r="B588" s="9" t="s">
        <v>612</v>
      </c>
    </row>
    <row r="589" spans="2:2" x14ac:dyDescent="0.25">
      <c r="B589" s="9" t="s">
        <v>613</v>
      </c>
    </row>
    <row r="590" spans="2:2" x14ac:dyDescent="0.25">
      <c r="B590" s="9" t="s">
        <v>614</v>
      </c>
    </row>
    <row r="591" spans="2:2" x14ac:dyDescent="0.25">
      <c r="B591" s="9" t="s">
        <v>615</v>
      </c>
    </row>
    <row r="592" spans="2:2" x14ac:dyDescent="0.25">
      <c r="B592" s="9" t="s">
        <v>616</v>
      </c>
    </row>
    <row r="593" spans="2:2" x14ac:dyDescent="0.25">
      <c r="B593" s="9" t="s">
        <v>617</v>
      </c>
    </row>
    <row r="594" spans="2:2" x14ac:dyDescent="0.25">
      <c r="B594" s="9" t="s">
        <v>618</v>
      </c>
    </row>
    <row r="595" spans="2:2" x14ac:dyDescent="0.25">
      <c r="B595" s="9" t="s">
        <v>619</v>
      </c>
    </row>
    <row r="596" spans="2:2" x14ac:dyDescent="0.25">
      <c r="B596" s="9" t="s">
        <v>620</v>
      </c>
    </row>
    <row r="597" spans="2:2" x14ac:dyDescent="0.25">
      <c r="B597" s="9" t="s">
        <v>621</v>
      </c>
    </row>
    <row r="598" spans="2:2" x14ac:dyDescent="0.25">
      <c r="B598" s="9" t="s">
        <v>622</v>
      </c>
    </row>
    <row r="599" spans="2:2" x14ac:dyDescent="0.25">
      <c r="B599" s="9" t="s">
        <v>623</v>
      </c>
    </row>
    <row r="600" spans="2:2" x14ac:dyDescent="0.25">
      <c r="B600" s="9" t="s">
        <v>624</v>
      </c>
    </row>
    <row r="601" spans="2:2" x14ac:dyDescent="0.25">
      <c r="B601" s="9" t="s">
        <v>625</v>
      </c>
    </row>
    <row r="602" spans="2:2" x14ac:dyDescent="0.25">
      <c r="B602" s="9" t="s">
        <v>626</v>
      </c>
    </row>
    <row r="603" spans="2:2" x14ac:dyDescent="0.25">
      <c r="B603" s="9" t="s">
        <v>627</v>
      </c>
    </row>
    <row r="604" spans="2:2" x14ac:dyDescent="0.25">
      <c r="B604" s="9" t="s">
        <v>628</v>
      </c>
    </row>
    <row r="605" spans="2:2" x14ac:dyDescent="0.25">
      <c r="B605" s="9" t="s">
        <v>629</v>
      </c>
    </row>
    <row r="606" spans="2:2" x14ac:dyDescent="0.25">
      <c r="B606" s="9" t="s">
        <v>630</v>
      </c>
    </row>
    <row r="607" spans="2:2" x14ac:dyDescent="0.25">
      <c r="B607" s="9" t="s">
        <v>631</v>
      </c>
    </row>
    <row r="608" spans="2:2" x14ac:dyDescent="0.25">
      <c r="B608" s="9" t="s">
        <v>632</v>
      </c>
    </row>
    <row r="609" spans="2:2" x14ac:dyDescent="0.25">
      <c r="B609" s="9" t="s">
        <v>633</v>
      </c>
    </row>
    <row r="610" spans="2:2" x14ac:dyDescent="0.25">
      <c r="B610" s="9" t="s">
        <v>634</v>
      </c>
    </row>
    <row r="611" spans="2:2" x14ac:dyDescent="0.25">
      <c r="B611" s="9" t="s">
        <v>635</v>
      </c>
    </row>
    <row r="612" spans="2:2" x14ac:dyDescent="0.25">
      <c r="B612" s="9" t="s">
        <v>636</v>
      </c>
    </row>
    <row r="613" spans="2:2" x14ac:dyDescent="0.25">
      <c r="B613" s="9" t="s">
        <v>637</v>
      </c>
    </row>
    <row r="614" spans="2:2" x14ac:dyDescent="0.25">
      <c r="B614" s="9" t="s">
        <v>638</v>
      </c>
    </row>
    <row r="615" spans="2:2" x14ac:dyDescent="0.25">
      <c r="B615" s="9" t="s">
        <v>639</v>
      </c>
    </row>
    <row r="616" spans="2:2" x14ac:dyDescent="0.25">
      <c r="B616" s="9" t="s">
        <v>640</v>
      </c>
    </row>
    <row r="617" spans="2:2" x14ac:dyDescent="0.25">
      <c r="B617" s="9" t="s">
        <v>641</v>
      </c>
    </row>
    <row r="618" spans="2:2" x14ac:dyDescent="0.25">
      <c r="B618" s="9" t="s">
        <v>642</v>
      </c>
    </row>
    <row r="619" spans="2:2" x14ac:dyDescent="0.25">
      <c r="B619" s="9" t="s">
        <v>643</v>
      </c>
    </row>
    <row r="620" spans="2:2" x14ac:dyDescent="0.25">
      <c r="B620" s="9" t="s">
        <v>644</v>
      </c>
    </row>
    <row r="621" spans="2:2" x14ac:dyDescent="0.25">
      <c r="B621" s="9" t="s">
        <v>645</v>
      </c>
    </row>
    <row r="622" spans="2:2" x14ac:dyDescent="0.25">
      <c r="B622" s="9" t="s">
        <v>646</v>
      </c>
    </row>
    <row r="623" spans="2:2" x14ac:dyDescent="0.25">
      <c r="B623" s="9" t="s">
        <v>647</v>
      </c>
    </row>
    <row r="624" spans="2:2" x14ac:dyDescent="0.25">
      <c r="B624" s="9" t="s">
        <v>648</v>
      </c>
    </row>
    <row r="625" spans="2:2" x14ac:dyDescent="0.25">
      <c r="B625" s="9" t="s">
        <v>649</v>
      </c>
    </row>
    <row r="626" spans="2:2" x14ac:dyDescent="0.25">
      <c r="B626" s="9" t="s">
        <v>650</v>
      </c>
    </row>
    <row r="627" spans="2:2" x14ac:dyDescent="0.25">
      <c r="B627" s="9" t="s">
        <v>651</v>
      </c>
    </row>
    <row r="628" spans="2:2" x14ac:dyDescent="0.25">
      <c r="B628" s="9" t="s">
        <v>652</v>
      </c>
    </row>
    <row r="629" spans="2:2" x14ac:dyDescent="0.25">
      <c r="B629" s="9" t="s">
        <v>653</v>
      </c>
    </row>
    <row r="630" spans="2:2" x14ac:dyDescent="0.25">
      <c r="B630" s="9" t="s">
        <v>654</v>
      </c>
    </row>
    <row r="631" spans="2:2" x14ac:dyDescent="0.25">
      <c r="B631" s="9" t="s">
        <v>655</v>
      </c>
    </row>
    <row r="632" spans="2:2" x14ac:dyDescent="0.25">
      <c r="B632" s="9" t="s">
        <v>656</v>
      </c>
    </row>
    <row r="633" spans="2:2" x14ac:dyDescent="0.25">
      <c r="B633" s="9" t="s">
        <v>657</v>
      </c>
    </row>
    <row r="634" spans="2:2" x14ac:dyDescent="0.25">
      <c r="B634" s="9" t="s">
        <v>658</v>
      </c>
    </row>
    <row r="635" spans="2:2" x14ac:dyDescent="0.25">
      <c r="B635" s="9" t="s">
        <v>659</v>
      </c>
    </row>
    <row r="636" spans="2:2" x14ac:dyDescent="0.25">
      <c r="B636" s="9" t="s">
        <v>660</v>
      </c>
    </row>
    <row r="637" spans="2:2" x14ac:dyDescent="0.25">
      <c r="B637" s="9" t="s">
        <v>661</v>
      </c>
    </row>
    <row r="638" spans="2:2" x14ac:dyDescent="0.25">
      <c r="B638" s="9" t="s">
        <v>662</v>
      </c>
    </row>
    <row r="639" spans="2:2" x14ac:dyDescent="0.25">
      <c r="B639" s="9" t="s">
        <v>663</v>
      </c>
    </row>
    <row r="640" spans="2:2" x14ac:dyDescent="0.25">
      <c r="B640" s="9" t="s">
        <v>664</v>
      </c>
    </row>
    <row r="641" spans="2:2" x14ac:dyDescent="0.25">
      <c r="B641" s="9" t="s">
        <v>665</v>
      </c>
    </row>
    <row r="642" spans="2:2" x14ac:dyDescent="0.25">
      <c r="B642" s="9" t="s">
        <v>666</v>
      </c>
    </row>
    <row r="643" spans="2:2" x14ac:dyDescent="0.25">
      <c r="B643" s="9" t="s">
        <v>667</v>
      </c>
    </row>
    <row r="644" spans="2:2" x14ac:dyDescent="0.25">
      <c r="B644" s="9" t="s">
        <v>668</v>
      </c>
    </row>
    <row r="645" spans="2:2" x14ac:dyDescent="0.25">
      <c r="B645" s="9" t="s">
        <v>669</v>
      </c>
    </row>
    <row r="646" spans="2:2" x14ac:dyDescent="0.25">
      <c r="B646" s="9" t="s">
        <v>670</v>
      </c>
    </row>
    <row r="647" spans="2:2" x14ac:dyDescent="0.25">
      <c r="B647" s="9" t="s">
        <v>671</v>
      </c>
    </row>
    <row r="648" spans="2:2" x14ac:dyDescent="0.25">
      <c r="B648" s="9" t="s">
        <v>672</v>
      </c>
    </row>
    <row r="649" spans="2:2" x14ac:dyDescent="0.25">
      <c r="B649" s="9" t="s">
        <v>673</v>
      </c>
    </row>
    <row r="650" spans="2:2" x14ac:dyDescent="0.25">
      <c r="B650" s="9" t="s">
        <v>674</v>
      </c>
    </row>
    <row r="651" spans="2:2" x14ac:dyDescent="0.25">
      <c r="B651" s="9" t="s">
        <v>675</v>
      </c>
    </row>
    <row r="652" spans="2:2" x14ac:dyDescent="0.25">
      <c r="B652" s="9" t="s">
        <v>676</v>
      </c>
    </row>
    <row r="653" spans="2:2" x14ac:dyDescent="0.25">
      <c r="B653" s="9" t="s">
        <v>677</v>
      </c>
    </row>
    <row r="654" spans="2:2" x14ac:dyDescent="0.25">
      <c r="B654" s="9" t="s">
        <v>678</v>
      </c>
    </row>
    <row r="655" spans="2:2" x14ac:dyDescent="0.25">
      <c r="B655" s="9" t="s">
        <v>679</v>
      </c>
    </row>
    <row r="656" spans="2:2" x14ac:dyDescent="0.25">
      <c r="B656" s="9" t="s">
        <v>680</v>
      </c>
    </row>
    <row r="657" spans="2:2" x14ac:dyDescent="0.25">
      <c r="B657" s="9" t="s">
        <v>681</v>
      </c>
    </row>
    <row r="658" spans="2:2" x14ac:dyDescent="0.25">
      <c r="B658" s="9" t="s">
        <v>682</v>
      </c>
    </row>
    <row r="659" spans="2:2" x14ac:dyDescent="0.25">
      <c r="B659" s="9" t="s">
        <v>683</v>
      </c>
    </row>
    <row r="660" spans="2:2" x14ac:dyDescent="0.25">
      <c r="B660" s="9" t="s">
        <v>684</v>
      </c>
    </row>
    <row r="661" spans="2:2" x14ac:dyDescent="0.25">
      <c r="B661" s="9" t="s">
        <v>685</v>
      </c>
    </row>
    <row r="662" spans="2:2" x14ac:dyDescent="0.25">
      <c r="B662" s="9" t="s">
        <v>686</v>
      </c>
    </row>
    <row r="663" spans="2:2" x14ac:dyDescent="0.25">
      <c r="B663" s="9" t="s">
        <v>687</v>
      </c>
    </row>
    <row r="664" spans="2:2" x14ac:dyDescent="0.25">
      <c r="B664" s="9" t="s">
        <v>688</v>
      </c>
    </row>
    <row r="665" spans="2:2" x14ac:dyDescent="0.25">
      <c r="B665" s="9" t="s">
        <v>689</v>
      </c>
    </row>
    <row r="666" spans="2:2" x14ac:dyDescent="0.25">
      <c r="B666" s="9" t="s">
        <v>690</v>
      </c>
    </row>
    <row r="667" spans="2:2" x14ac:dyDescent="0.25">
      <c r="B667" s="9" t="s">
        <v>691</v>
      </c>
    </row>
    <row r="668" spans="2:2" x14ac:dyDescent="0.25">
      <c r="B668" s="9" t="s">
        <v>692</v>
      </c>
    </row>
    <row r="669" spans="2:2" x14ac:dyDescent="0.25">
      <c r="B669" s="9" t="s">
        <v>693</v>
      </c>
    </row>
    <row r="670" spans="2:2" x14ac:dyDescent="0.25">
      <c r="B670" s="9" t="s">
        <v>694</v>
      </c>
    </row>
    <row r="671" spans="2:2" x14ac:dyDescent="0.25">
      <c r="B671" s="9" t="s">
        <v>695</v>
      </c>
    </row>
    <row r="672" spans="2:2" x14ac:dyDescent="0.25">
      <c r="B672" s="9" t="s">
        <v>696</v>
      </c>
    </row>
    <row r="673" spans="2:2" x14ac:dyDescent="0.25">
      <c r="B673" s="9" t="s">
        <v>697</v>
      </c>
    </row>
    <row r="674" spans="2:2" x14ac:dyDescent="0.25">
      <c r="B674" s="9" t="s">
        <v>698</v>
      </c>
    </row>
    <row r="675" spans="2:2" x14ac:dyDescent="0.25">
      <c r="B675" s="9" t="s">
        <v>699</v>
      </c>
    </row>
    <row r="676" spans="2:2" x14ac:dyDescent="0.25">
      <c r="B676" s="9" t="s">
        <v>700</v>
      </c>
    </row>
    <row r="677" spans="2:2" x14ac:dyDescent="0.25">
      <c r="B677" s="9" t="s">
        <v>701</v>
      </c>
    </row>
    <row r="678" spans="2:2" x14ac:dyDescent="0.25">
      <c r="B678" s="9" t="s">
        <v>702</v>
      </c>
    </row>
    <row r="679" spans="2:2" x14ac:dyDescent="0.25">
      <c r="B679" s="9" t="s">
        <v>703</v>
      </c>
    </row>
    <row r="680" spans="2:2" x14ac:dyDescent="0.25">
      <c r="B680" s="9" t="s">
        <v>704</v>
      </c>
    </row>
    <row r="681" spans="2:2" x14ac:dyDescent="0.25">
      <c r="B681" s="9" t="s">
        <v>705</v>
      </c>
    </row>
    <row r="682" spans="2:2" x14ac:dyDescent="0.25">
      <c r="B682" s="9" t="s">
        <v>706</v>
      </c>
    </row>
    <row r="683" spans="2:2" x14ac:dyDescent="0.25">
      <c r="B683" s="9" t="s">
        <v>707</v>
      </c>
    </row>
    <row r="684" spans="2:2" x14ac:dyDescent="0.25">
      <c r="B684" s="9" t="s">
        <v>708</v>
      </c>
    </row>
    <row r="685" spans="2:2" x14ac:dyDescent="0.25">
      <c r="B685" s="9" t="s">
        <v>709</v>
      </c>
    </row>
    <row r="686" spans="2:2" x14ac:dyDescent="0.25">
      <c r="B686" s="9" t="s">
        <v>710</v>
      </c>
    </row>
    <row r="687" spans="2:2" x14ac:dyDescent="0.25">
      <c r="B687" s="9" t="s">
        <v>711</v>
      </c>
    </row>
    <row r="688" spans="2:2" x14ac:dyDescent="0.25">
      <c r="B688" s="9" t="s">
        <v>712</v>
      </c>
    </row>
    <row r="689" spans="2:2" x14ac:dyDescent="0.25">
      <c r="B689" s="9" t="s">
        <v>713</v>
      </c>
    </row>
    <row r="690" spans="2:2" x14ac:dyDescent="0.25">
      <c r="B690" s="9" t="s">
        <v>714</v>
      </c>
    </row>
    <row r="691" spans="2:2" x14ac:dyDescent="0.25">
      <c r="B691" s="9" t="s">
        <v>715</v>
      </c>
    </row>
    <row r="692" spans="2:2" x14ac:dyDescent="0.25">
      <c r="B692" s="9" t="s">
        <v>716</v>
      </c>
    </row>
    <row r="693" spans="2:2" x14ac:dyDescent="0.25">
      <c r="B693" s="9" t="s">
        <v>717</v>
      </c>
    </row>
    <row r="694" spans="2:2" x14ac:dyDescent="0.25">
      <c r="B694" s="9" t="s">
        <v>718</v>
      </c>
    </row>
    <row r="695" spans="2:2" x14ac:dyDescent="0.25">
      <c r="B695" s="9" t="s">
        <v>719</v>
      </c>
    </row>
    <row r="696" spans="2:2" x14ac:dyDescent="0.25">
      <c r="B696" s="9" t="s">
        <v>17</v>
      </c>
    </row>
    <row r="697" spans="2:2" x14ac:dyDescent="0.25">
      <c r="B697" s="9" t="s">
        <v>720</v>
      </c>
    </row>
    <row r="698" spans="2:2" x14ac:dyDescent="0.25">
      <c r="B698" s="9" t="s">
        <v>721</v>
      </c>
    </row>
    <row r="699" spans="2:2" x14ac:dyDescent="0.25">
      <c r="B699" s="9" t="s">
        <v>722</v>
      </c>
    </row>
    <row r="700" spans="2:2" x14ac:dyDescent="0.25">
      <c r="B700" s="9" t="s">
        <v>723</v>
      </c>
    </row>
    <row r="701" spans="2:2" x14ac:dyDescent="0.25">
      <c r="B701" s="9" t="s">
        <v>724</v>
      </c>
    </row>
    <row r="702" spans="2:2" x14ac:dyDescent="0.25">
      <c r="B702" s="9" t="s">
        <v>725</v>
      </c>
    </row>
    <row r="703" spans="2:2" x14ac:dyDescent="0.25">
      <c r="B703" s="9" t="s">
        <v>726</v>
      </c>
    </row>
    <row r="704" spans="2:2" x14ac:dyDescent="0.25">
      <c r="B704" s="9" t="s">
        <v>727</v>
      </c>
    </row>
    <row r="705" spans="2:2" x14ac:dyDescent="0.25">
      <c r="B705" s="9" t="s">
        <v>728</v>
      </c>
    </row>
    <row r="706" spans="2:2" x14ac:dyDescent="0.25">
      <c r="B706" s="9" t="s">
        <v>729</v>
      </c>
    </row>
    <row r="707" spans="2:2" x14ac:dyDescent="0.25">
      <c r="B707" s="9" t="s">
        <v>730</v>
      </c>
    </row>
    <row r="708" spans="2:2" x14ac:dyDescent="0.25">
      <c r="B708" s="9" t="s">
        <v>731</v>
      </c>
    </row>
    <row r="709" spans="2:2" x14ac:dyDescent="0.25">
      <c r="B709" s="9" t="s">
        <v>732</v>
      </c>
    </row>
    <row r="710" spans="2:2" x14ac:dyDescent="0.25">
      <c r="B710" s="9" t="s">
        <v>733</v>
      </c>
    </row>
    <row r="711" spans="2:2" x14ac:dyDescent="0.25">
      <c r="B711" s="9" t="s">
        <v>734</v>
      </c>
    </row>
    <row r="712" spans="2:2" x14ac:dyDescent="0.25">
      <c r="B712" s="9" t="s">
        <v>735</v>
      </c>
    </row>
    <row r="713" spans="2:2" x14ac:dyDescent="0.25">
      <c r="B713" s="9" t="s">
        <v>736</v>
      </c>
    </row>
    <row r="714" spans="2:2" x14ac:dyDescent="0.25">
      <c r="B714" s="9" t="s">
        <v>737</v>
      </c>
    </row>
    <row r="715" spans="2:2" x14ac:dyDescent="0.25">
      <c r="B715" s="9" t="s">
        <v>738</v>
      </c>
    </row>
    <row r="716" spans="2:2" x14ac:dyDescent="0.25">
      <c r="B716" s="9" t="s">
        <v>739</v>
      </c>
    </row>
    <row r="717" spans="2:2" x14ac:dyDescent="0.25">
      <c r="B717" s="9" t="s">
        <v>740</v>
      </c>
    </row>
    <row r="718" spans="2:2" x14ac:dyDescent="0.25">
      <c r="B718" s="9" t="s">
        <v>741</v>
      </c>
    </row>
    <row r="719" spans="2:2" x14ac:dyDescent="0.25">
      <c r="B719" s="9" t="s">
        <v>742</v>
      </c>
    </row>
    <row r="720" spans="2:2" x14ac:dyDescent="0.25">
      <c r="B720" s="9" t="s">
        <v>743</v>
      </c>
    </row>
    <row r="721" spans="2:2" x14ac:dyDescent="0.25">
      <c r="B721" s="9" t="s">
        <v>744</v>
      </c>
    </row>
    <row r="722" spans="2:2" x14ac:dyDescent="0.25">
      <c r="B722" s="9" t="s">
        <v>745</v>
      </c>
    </row>
    <row r="723" spans="2:2" x14ac:dyDescent="0.25">
      <c r="B723" s="9" t="s">
        <v>746</v>
      </c>
    </row>
    <row r="724" spans="2:2" x14ac:dyDescent="0.25">
      <c r="B724" s="9" t="s">
        <v>747</v>
      </c>
    </row>
    <row r="725" spans="2:2" x14ac:dyDescent="0.25">
      <c r="B725" s="9" t="s">
        <v>748</v>
      </c>
    </row>
    <row r="726" spans="2:2" x14ac:dyDescent="0.25">
      <c r="B726" s="9" t="s">
        <v>749</v>
      </c>
    </row>
    <row r="727" spans="2:2" x14ac:dyDescent="0.25">
      <c r="B727" s="9" t="s">
        <v>750</v>
      </c>
    </row>
    <row r="728" spans="2:2" x14ac:dyDescent="0.25">
      <c r="B728" s="9" t="s">
        <v>751</v>
      </c>
    </row>
    <row r="729" spans="2:2" x14ac:dyDescent="0.25">
      <c r="B729" s="9" t="s">
        <v>752</v>
      </c>
    </row>
    <row r="730" spans="2:2" x14ac:dyDescent="0.25">
      <c r="B730" s="9" t="s">
        <v>753</v>
      </c>
    </row>
    <row r="731" spans="2:2" x14ac:dyDescent="0.25">
      <c r="B731" s="9" t="s">
        <v>754</v>
      </c>
    </row>
    <row r="732" spans="2:2" x14ac:dyDescent="0.25">
      <c r="B732" s="9" t="s">
        <v>755</v>
      </c>
    </row>
    <row r="733" spans="2:2" x14ac:dyDescent="0.25">
      <c r="B733" s="9" t="s">
        <v>756</v>
      </c>
    </row>
    <row r="734" spans="2:2" x14ac:dyDescent="0.25">
      <c r="B734" s="9" t="s">
        <v>757</v>
      </c>
    </row>
    <row r="735" spans="2:2" x14ac:dyDescent="0.25">
      <c r="B735" s="9" t="s">
        <v>758</v>
      </c>
    </row>
    <row r="736" spans="2:2" x14ac:dyDescent="0.25">
      <c r="B736" s="9" t="s">
        <v>759</v>
      </c>
    </row>
    <row r="737" spans="2:2" x14ac:dyDescent="0.25">
      <c r="B737" s="9" t="s">
        <v>760</v>
      </c>
    </row>
    <row r="738" spans="2:2" x14ac:dyDescent="0.25">
      <c r="B738" s="9" t="s">
        <v>761</v>
      </c>
    </row>
    <row r="739" spans="2:2" x14ac:dyDescent="0.25">
      <c r="B739" s="9" t="s">
        <v>762</v>
      </c>
    </row>
    <row r="740" spans="2:2" x14ac:dyDescent="0.25">
      <c r="B740" s="9" t="s">
        <v>763</v>
      </c>
    </row>
    <row r="741" spans="2:2" x14ac:dyDescent="0.25">
      <c r="B741" s="9" t="s">
        <v>764</v>
      </c>
    </row>
    <row r="742" spans="2:2" x14ac:dyDescent="0.25">
      <c r="B742" s="9" t="s">
        <v>765</v>
      </c>
    </row>
    <row r="743" spans="2:2" x14ac:dyDescent="0.25">
      <c r="B743" s="9" t="s">
        <v>766</v>
      </c>
    </row>
    <row r="744" spans="2:2" x14ac:dyDescent="0.25">
      <c r="B744" s="9" t="s">
        <v>767</v>
      </c>
    </row>
    <row r="745" spans="2:2" x14ac:dyDescent="0.25">
      <c r="B745" s="9" t="s">
        <v>768</v>
      </c>
    </row>
    <row r="746" spans="2:2" x14ac:dyDescent="0.25">
      <c r="B746" s="9" t="s">
        <v>769</v>
      </c>
    </row>
    <row r="747" spans="2:2" x14ac:dyDescent="0.25">
      <c r="B747" s="9" t="s">
        <v>770</v>
      </c>
    </row>
    <row r="748" spans="2:2" x14ac:dyDescent="0.25">
      <c r="B748" s="9" t="s">
        <v>771</v>
      </c>
    </row>
    <row r="749" spans="2:2" x14ac:dyDescent="0.25">
      <c r="B749" s="9" t="s">
        <v>772</v>
      </c>
    </row>
    <row r="750" spans="2:2" x14ac:dyDescent="0.25">
      <c r="B750" s="9" t="s">
        <v>773</v>
      </c>
    </row>
    <row r="751" spans="2:2" x14ac:dyDescent="0.25">
      <c r="B751" s="9" t="s">
        <v>774</v>
      </c>
    </row>
    <row r="752" spans="2:2" x14ac:dyDescent="0.25">
      <c r="B752" s="9" t="s">
        <v>775</v>
      </c>
    </row>
    <row r="753" spans="2:2" x14ac:dyDescent="0.25">
      <c r="B753" s="9" t="s">
        <v>776</v>
      </c>
    </row>
    <row r="754" spans="2:2" x14ac:dyDescent="0.25">
      <c r="B754" s="9" t="s">
        <v>777</v>
      </c>
    </row>
    <row r="755" spans="2:2" x14ac:dyDescent="0.25">
      <c r="B755" s="9" t="s">
        <v>778</v>
      </c>
    </row>
    <row r="756" spans="2:2" x14ac:dyDescent="0.25">
      <c r="B756" s="9" t="s">
        <v>779</v>
      </c>
    </row>
    <row r="757" spans="2:2" x14ac:dyDescent="0.25">
      <c r="B757" s="9" t="s">
        <v>780</v>
      </c>
    </row>
    <row r="758" spans="2:2" x14ac:dyDescent="0.25">
      <c r="B758" s="9" t="s">
        <v>781</v>
      </c>
    </row>
    <row r="759" spans="2:2" x14ac:dyDescent="0.25">
      <c r="B759" s="9" t="s">
        <v>782</v>
      </c>
    </row>
    <row r="760" spans="2:2" x14ac:dyDescent="0.25">
      <c r="B760" s="9" t="s">
        <v>783</v>
      </c>
    </row>
    <row r="761" spans="2:2" x14ac:dyDescent="0.25">
      <c r="B761" s="9" t="s">
        <v>784</v>
      </c>
    </row>
    <row r="762" spans="2:2" x14ac:dyDescent="0.25">
      <c r="B762" s="9" t="s">
        <v>785</v>
      </c>
    </row>
    <row r="763" spans="2:2" x14ac:dyDescent="0.25">
      <c r="B763" s="9" t="s">
        <v>786</v>
      </c>
    </row>
    <row r="764" spans="2:2" x14ac:dyDescent="0.25">
      <c r="B764" s="9" t="s">
        <v>787</v>
      </c>
    </row>
    <row r="765" spans="2:2" x14ac:dyDescent="0.25">
      <c r="B765" s="9" t="s">
        <v>788</v>
      </c>
    </row>
    <row r="766" spans="2:2" x14ac:dyDescent="0.25">
      <c r="B766" s="9" t="s">
        <v>789</v>
      </c>
    </row>
    <row r="767" spans="2:2" x14ac:dyDescent="0.25">
      <c r="B767" s="9" t="s">
        <v>790</v>
      </c>
    </row>
    <row r="768" spans="2:2" x14ac:dyDescent="0.25">
      <c r="B768" s="9" t="s">
        <v>791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A5039A2389748917F2D0763CBA79B" ma:contentTypeVersion="12" ma:contentTypeDescription="Create a new document." ma:contentTypeScope="" ma:versionID="99699cd2ffebfa7d9b1bcc8dadbbd1c9">
  <xsd:schema xmlns:xsd="http://www.w3.org/2001/XMLSchema" xmlns:xs="http://www.w3.org/2001/XMLSchema" xmlns:p="http://schemas.microsoft.com/office/2006/metadata/properties" xmlns:ns1="http://schemas.microsoft.com/sharepoint/v3" xmlns:ns3="157b2e02-d1c1-451c-b017-3db05dcf1e04" targetNamespace="http://schemas.microsoft.com/office/2006/metadata/properties" ma:root="true" ma:fieldsID="b213a1ef04b6b2e7838dc4d05262c40a" ns1:_="" ns3:_="">
    <xsd:import namespace="http://schemas.microsoft.com/sharepoint/v3"/>
    <xsd:import namespace="157b2e02-d1c1-451c-b017-3db05dcf1e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b2e02-d1c1-451c-b017-3db05dcf1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C12CF4-3232-4E5F-A1D6-7A2C9708A2AC}">
  <ds:schemaRefs>
    <ds:schemaRef ds:uri="157b2e02-d1c1-451c-b017-3db05dcf1e04"/>
    <ds:schemaRef ds:uri="http://schemas.microsoft.com/sharepoint/v3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CEAFE2-A2FF-4FAC-8009-68235CD7F2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50C74-080C-43A8-806A-62C519E18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7b2e02-d1c1-451c-b017-3db05dcf1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AHI FY20 Reservation Info</vt:lpstr>
      <vt:lpstr>Alternative Reservation</vt:lpstr>
      <vt:lpstr>Data Validation</vt:lpstr>
      <vt:lpstr>Company</vt:lpstr>
      <vt:lpstr>County</vt:lpstr>
      <vt:lpstr>OwnerOccupied</vt:lpstr>
      <vt:lpstr>'AHI FY20 Reservation Info'!Print_Area</vt:lpstr>
    </vt:vector>
  </TitlesOfParts>
  <Company>City of Bangor,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Cyr</dc:creator>
  <cp:lastModifiedBy>Amy MBow</cp:lastModifiedBy>
  <cp:lastPrinted>2019-11-14T00:50:55Z</cp:lastPrinted>
  <dcterms:created xsi:type="dcterms:W3CDTF">2016-06-23T14:07:43Z</dcterms:created>
  <dcterms:modified xsi:type="dcterms:W3CDTF">2020-01-15T21:51:45Z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0x01010009DA5039A2389748917F2D0763CBA79B</vt:lpwstr>
  </property>
</Properties>
</file>