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2 - Finance\2-17 Green Bank\Lending Services EM-014-2024\"/>
    </mc:Choice>
  </mc:AlternateContent>
  <xr:revisionPtr revIDLastSave="0" documentId="13_ncr:1_{ACF5F9CA-30FB-4D70-9FAA-E8F0EEF9CAE1}" xr6:coauthVersionLast="47" xr6:coauthVersionMax="47" xr10:uidLastSave="{00000000-0000-0000-0000-000000000000}"/>
  <bookViews>
    <workbookView xWindow="-35835" yWindow="-4380" windowWidth="30660" windowHeight="16800" tabRatio="762" xr2:uid="{00000000-000D-0000-FFFF-FFFF00000000}"/>
  </bookViews>
  <sheets>
    <sheet name="Year 1" sheetId="14" r:id="rId1"/>
    <sheet name="Year 2" sheetId="16" r:id="rId2"/>
    <sheet name="Year 3" sheetId="17" r:id="rId3"/>
    <sheet name="Year 4" sheetId="18" r:id="rId4"/>
    <sheet name="Assumptions" sheetId="15" r:id="rId5"/>
  </sheets>
  <definedNames>
    <definedName name="_xlnm.Print_Area" localSheetId="0">'Year 1'!$A$1:$W$49</definedName>
    <definedName name="_xlnm.Print_Area" localSheetId="1">'Year 2'!$A$1:$W$49</definedName>
    <definedName name="_xlnm.Print_Area" localSheetId="2">'Year 3'!$A$1:$W$49</definedName>
    <definedName name="_xlnm.Print_Area" localSheetId="3">'Year 4'!$A$1:$W$49</definedName>
  </definedNames>
  <calcPr calcId="191028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8" i="18" l="1"/>
  <c r="V38" i="18"/>
  <c r="T38" i="18"/>
  <c r="R38" i="18"/>
  <c r="P38" i="18"/>
  <c r="N38" i="18"/>
  <c r="L38" i="18"/>
  <c r="J38" i="18"/>
  <c r="H38" i="18"/>
  <c r="Z38" i="18" s="1"/>
  <c r="F38" i="18"/>
  <c r="D38" i="18"/>
  <c r="Y27" i="18"/>
  <c r="X27" i="18"/>
  <c r="V27" i="18"/>
  <c r="T27" i="18"/>
  <c r="R27" i="18"/>
  <c r="P27" i="18"/>
  <c r="N27" i="18"/>
  <c r="L27" i="18"/>
  <c r="J27" i="18"/>
  <c r="H27" i="18"/>
  <c r="F27" i="18"/>
  <c r="D27" i="18"/>
  <c r="W26" i="18"/>
  <c r="U26" i="18"/>
  <c r="S26" i="18"/>
  <c r="Q26" i="18"/>
  <c r="O26" i="18"/>
  <c r="M26" i="18"/>
  <c r="K26" i="18"/>
  <c r="I26" i="18"/>
  <c r="G26" i="18"/>
  <c r="E26" i="18"/>
  <c r="W25" i="18"/>
  <c r="U25" i="18"/>
  <c r="S25" i="18"/>
  <c r="Q25" i="18"/>
  <c r="O25" i="18"/>
  <c r="M25" i="18"/>
  <c r="K25" i="18"/>
  <c r="I25" i="18"/>
  <c r="G25" i="18"/>
  <c r="E25" i="18"/>
  <c r="W24" i="18"/>
  <c r="U24" i="18"/>
  <c r="S24" i="18"/>
  <c r="Q24" i="18"/>
  <c r="O24" i="18"/>
  <c r="M24" i="18"/>
  <c r="K24" i="18"/>
  <c r="I24" i="18"/>
  <c r="G24" i="18"/>
  <c r="E24" i="18"/>
  <c r="W23" i="18"/>
  <c r="U23" i="18"/>
  <c r="S23" i="18"/>
  <c r="Q23" i="18"/>
  <c r="O23" i="18"/>
  <c r="M23" i="18"/>
  <c r="K23" i="18"/>
  <c r="I23" i="18"/>
  <c r="G23" i="18"/>
  <c r="E23" i="18"/>
  <c r="W22" i="18"/>
  <c r="U22" i="18"/>
  <c r="S22" i="18"/>
  <c r="Q22" i="18"/>
  <c r="O22" i="18"/>
  <c r="M22" i="18"/>
  <c r="K22" i="18"/>
  <c r="I22" i="18"/>
  <c r="G22" i="18"/>
  <c r="E22" i="18"/>
  <c r="W21" i="18"/>
  <c r="U21" i="18"/>
  <c r="S21" i="18"/>
  <c r="Q21" i="18"/>
  <c r="O21" i="18"/>
  <c r="M21" i="18"/>
  <c r="K21" i="18"/>
  <c r="I21" i="18"/>
  <c r="G21" i="18"/>
  <c r="E21" i="18"/>
  <c r="W20" i="18"/>
  <c r="U20" i="18"/>
  <c r="S20" i="18"/>
  <c r="Q20" i="18"/>
  <c r="O20" i="18"/>
  <c r="M20" i="18"/>
  <c r="K20" i="18"/>
  <c r="I20" i="18"/>
  <c r="G20" i="18"/>
  <c r="E20" i="18"/>
  <c r="W19" i="18"/>
  <c r="U19" i="18"/>
  <c r="S19" i="18"/>
  <c r="Q19" i="18"/>
  <c r="O19" i="18"/>
  <c r="M19" i="18"/>
  <c r="K19" i="18"/>
  <c r="K27" i="18" s="1"/>
  <c r="I19" i="18"/>
  <c r="G19" i="18"/>
  <c r="E19" i="18"/>
  <c r="W18" i="18"/>
  <c r="U18" i="18"/>
  <c r="S18" i="18"/>
  <c r="Q18" i="18"/>
  <c r="O18" i="18"/>
  <c r="M18" i="18"/>
  <c r="K18" i="18"/>
  <c r="I18" i="18"/>
  <c r="G18" i="18"/>
  <c r="E18" i="18"/>
  <c r="W17" i="18"/>
  <c r="U17" i="18"/>
  <c r="S17" i="18"/>
  <c r="Q17" i="18"/>
  <c r="O17" i="18"/>
  <c r="M17" i="18"/>
  <c r="M27" i="18" s="1"/>
  <c r="L40" i="18" s="1"/>
  <c r="K17" i="18"/>
  <c r="I17" i="18"/>
  <c r="G17" i="18"/>
  <c r="E17" i="18"/>
  <c r="W16" i="18"/>
  <c r="W27" i="18" s="1"/>
  <c r="U16" i="18"/>
  <c r="S16" i="18"/>
  <c r="Q16" i="18"/>
  <c r="O16" i="18"/>
  <c r="M16" i="18"/>
  <c r="K16" i="18"/>
  <c r="I16" i="18"/>
  <c r="G16" i="18"/>
  <c r="E16" i="18"/>
  <c r="W15" i="18"/>
  <c r="U15" i="18"/>
  <c r="U27" i="18" s="1"/>
  <c r="S15" i="18"/>
  <c r="S27" i="18" s="1"/>
  <c r="Q15" i="18"/>
  <c r="Q27" i="18" s="1"/>
  <c r="O15" i="18"/>
  <c r="O27" i="18" s="1"/>
  <c r="M15" i="18"/>
  <c r="K15" i="18"/>
  <c r="I15" i="18"/>
  <c r="I27" i="18" s="1"/>
  <c r="H40" i="18" s="1"/>
  <c r="G15" i="18"/>
  <c r="G27" i="18" s="1"/>
  <c r="E15" i="18"/>
  <c r="E27" i="18" s="1"/>
  <c r="X38" i="17"/>
  <c r="V38" i="17"/>
  <c r="V40" i="17" s="1"/>
  <c r="T38" i="17"/>
  <c r="R38" i="17"/>
  <c r="P38" i="17"/>
  <c r="N38" i="17"/>
  <c r="L38" i="17"/>
  <c r="J38" i="17"/>
  <c r="H38" i="17"/>
  <c r="Z38" i="17" s="1"/>
  <c r="F38" i="17"/>
  <c r="F40" i="17" s="1"/>
  <c r="D38" i="17"/>
  <c r="Y27" i="17"/>
  <c r="X27" i="17"/>
  <c r="V27" i="17"/>
  <c r="T27" i="17"/>
  <c r="R27" i="17"/>
  <c r="P27" i="17"/>
  <c r="N27" i="17"/>
  <c r="L27" i="17"/>
  <c r="J27" i="17"/>
  <c r="H27" i="17"/>
  <c r="F27" i="17"/>
  <c r="D27" i="17"/>
  <c r="W26" i="17"/>
  <c r="U26" i="17"/>
  <c r="S26" i="17"/>
  <c r="Q26" i="17"/>
  <c r="O26" i="17"/>
  <c r="M26" i="17"/>
  <c r="K26" i="17"/>
  <c r="I26" i="17"/>
  <c r="G26" i="17"/>
  <c r="E26" i="17"/>
  <c r="W25" i="17"/>
  <c r="U25" i="17"/>
  <c r="S25" i="17"/>
  <c r="Q25" i="17"/>
  <c r="O25" i="17"/>
  <c r="M25" i="17"/>
  <c r="K25" i="17"/>
  <c r="I25" i="17"/>
  <c r="G25" i="17"/>
  <c r="E25" i="17"/>
  <c r="W24" i="17"/>
  <c r="U24" i="17"/>
  <c r="S24" i="17"/>
  <c r="Q24" i="17"/>
  <c r="O24" i="17"/>
  <c r="M24" i="17"/>
  <c r="K24" i="17"/>
  <c r="I24" i="17"/>
  <c r="G24" i="17"/>
  <c r="E24" i="17"/>
  <c r="W23" i="17"/>
  <c r="U23" i="17"/>
  <c r="S23" i="17"/>
  <c r="Q23" i="17"/>
  <c r="O23" i="17"/>
  <c r="M23" i="17"/>
  <c r="K23" i="17"/>
  <c r="I23" i="17"/>
  <c r="G23" i="17"/>
  <c r="E23" i="17"/>
  <c r="W22" i="17"/>
  <c r="U22" i="17"/>
  <c r="S22" i="17"/>
  <c r="Q22" i="17"/>
  <c r="O22" i="17"/>
  <c r="M22" i="17"/>
  <c r="K22" i="17"/>
  <c r="I22" i="17"/>
  <c r="G22" i="17"/>
  <c r="E22" i="17"/>
  <c r="W21" i="17"/>
  <c r="U21" i="17"/>
  <c r="S21" i="17"/>
  <c r="Q21" i="17"/>
  <c r="O21" i="17"/>
  <c r="M21" i="17"/>
  <c r="K21" i="17"/>
  <c r="I21" i="17"/>
  <c r="G21" i="17"/>
  <c r="E21" i="17"/>
  <c r="W20" i="17"/>
  <c r="U20" i="17"/>
  <c r="S20" i="17"/>
  <c r="Q20" i="17"/>
  <c r="O20" i="17"/>
  <c r="M20" i="17"/>
  <c r="K20" i="17"/>
  <c r="I20" i="17"/>
  <c r="G20" i="17"/>
  <c r="E20" i="17"/>
  <c r="W19" i="17"/>
  <c r="U19" i="17"/>
  <c r="S19" i="17"/>
  <c r="Q19" i="17"/>
  <c r="O19" i="17"/>
  <c r="M19" i="17"/>
  <c r="K19" i="17"/>
  <c r="K27" i="17" s="1"/>
  <c r="J40" i="17" s="1"/>
  <c r="I19" i="17"/>
  <c r="G19" i="17"/>
  <c r="E19" i="17"/>
  <c r="W18" i="17"/>
  <c r="U18" i="17"/>
  <c r="S18" i="17"/>
  <c r="Q18" i="17"/>
  <c r="O18" i="17"/>
  <c r="M18" i="17"/>
  <c r="K18" i="17"/>
  <c r="I18" i="17"/>
  <c r="G18" i="17"/>
  <c r="E18" i="17"/>
  <c r="W17" i="17"/>
  <c r="U17" i="17"/>
  <c r="S17" i="17"/>
  <c r="Q17" i="17"/>
  <c r="O17" i="17"/>
  <c r="M17" i="17"/>
  <c r="M27" i="17" s="1"/>
  <c r="L40" i="17" s="1"/>
  <c r="K17" i="17"/>
  <c r="I17" i="17"/>
  <c r="G17" i="17"/>
  <c r="E17" i="17"/>
  <c r="W16" i="17"/>
  <c r="W27" i="17" s="1"/>
  <c r="X40" i="17" s="1"/>
  <c r="U16" i="17"/>
  <c r="S16" i="17"/>
  <c r="Q16" i="17"/>
  <c r="O16" i="17"/>
  <c r="M16" i="17"/>
  <c r="K16" i="17"/>
  <c r="I16" i="17"/>
  <c r="G16" i="17"/>
  <c r="E16" i="17"/>
  <c r="W15" i="17"/>
  <c r="U15" i="17"/>
  <c r="U27" i="17" s="1"/>
  <c r="S15" i="17"/>
  <c r="S27" i="17" s="1"/>
  <c r="Q15" i="17"/>
  <c r="Q27" i="17" s="1"/>
  <c r="O15" i="17"/>
  <c r="O27" i="17" s="1"/>
  <c r="M15" i="17"/>
  <c r="K15" i="17"/>
  <c r="I15" i="17"/>
  <c r="I27" i="17" s="1"/>
  <c r="H40" i="17" s="1"/>
  <c r="G15" i="17"/>
  <c r="G27" i="17" s="1"/>
  <c r="E15" i="17"/>
  <c r="E27" i="17" s="1"/>
  <c r="X38" i="16"/>
  <c r="V38" i="16"/>
  <c r="T38" i="16"/>
  <c r="R38" i="16"/>
  <c r="P38" i="16"/>
  <c r="N38" i="16"/>
  <c r="L38" i="16"/>
  <c r="J38" i="16"/>
  <c r="H38" i="16"/>
  <c r="F38" i="16"/>
  <c r="Z38" i="16" s="1"/>
  <c r="D38" i="16"/>
  <c r="Y27" i="16"/>
  <c r="X27" i="16"/>
  <c r="V27" i="16"/>
  <c r="T27" i="16"/>
  <c r="R27" i="16"/>
  <c r="P27" i="16"/>
  <c r="N27" i="16"/>
  <c r="L27" i="16"/>
  <c r="J27" i="16"/>
  <c r="H27" i="16"/>
  <c r="F27" i="16"/>
  <c r="D27" i="16"/>
  <c r="W26" i="16"/>
  <c r="U26" i="16"/>
  <c r="S26" i="16"/>
  <c r="Q26" i="16"/>
  <c r="O26" i="16"/>
  <c r="M26" i="16"/>
  <c r="K26" i="16"/>
  <c r="I26" i="16"/>
  <c r="G26" i="16"/>
  <c r="E26" i="16"/>
  <c r="W25" i="16"/>
  <c r="U25" i="16"/>
  <c r="S25" i="16"/>
  <c r="Q25" i="16"/>
  <c r="O25" i="16"/>
  <c r="M25" i="16"/>
  <c r="K25" i="16"/>
  <c r="I25" i="16"/>
  <c r="G25" i="16"/>
  <c r="E25" i="16"/>
  <c r="W24" i="16"/>
  <c r="U24" i="16"/>
  <c r="S24" i="16"/>
  <c r="Q24" i="16"/>
  <c r="O24" i="16"/>
  <c r="M24" i="16"/>
  <c r="K24" i="16"/>
  <c r="I24" i="16"/>
  <c r="G24" i="16"/>
  <c r="E24" i="16"/>
  <c r="W23" i="16"/>
  <c r="U23" i="16"/>
  <c r="S23" i="16"/>
  <c r="Q23" i="16"/>
  <c r="O23" i="16"/>
  <c r="M23" i="16"/>
  <c r="K23" i="16"/>
  <c r="I23" i="16"/>
  <c r="G23" i="16"/>
  <c r="E23" i="16"/>
  <c r="W22" i="16"/>
  <c r="U22" i="16"/>
  <c r="S22" i="16"/>
  <c r="Q22" i="16"/>
  <c r="O22" i="16"/>
  <c r="M22" i="16"/>
  <c r="K22" i="16"/>
  <c r="I22" i="16"/>
  <c r="G22" i="16"/>
  <c r="E22" i="16"/>
  <c r="W21" i="16"/>
  <c r="U21" i="16"/>
  <c r="S21" i="16"/>
  <c r="Q21" i="16"/>
  <c r="O21" i="16"/>
  <c r="M21" i="16"/>
  <c r="K21" i="16"/>
  <c r="I21" i="16"/>
  <c r="G21" i="16"/>
  <c r="E21" i="16"/>
  <c r="W20" i="16"/>
  <c r="U20" i="16"/>
  <c r="S20" i="16"/>
  <c r="Q20" i="16"/>
  <c r="O20" i="16"/>
  <c r="M20" i="16"/>
  <c r="K20" i="16"/>
  <c r="I20" i="16"/>
  <c r="G20" i="16"/>
  <c r="E20" i="16"/>
  <c r="W19" i="16"/>
  <c r="U19" i="16"/>
  <c r="S19" i="16"/>
  <c r="Q19" i="16"/>
  <c r="O19" i="16"/>
  <c r="M19" i="16"/>
  <c r="K19" i="16"/>
  <c r="K27" i="16" s="1"/>
  <c r="I19" i="16"/>
  <c r="G19" i="16"/>
  <c r="E19" i="16"/>
  <c r="W18" i="16"/>
  <c r="U18" i="16"/>
  <c r="S18" i="16"/>
  <c r="Q18" i="16"/>
  <c r="O18" i="16"/>
  <c r="O27" i="16" s="1"/>
  <c r="M18" i="16"/>
  <c r="K18" i="16"/>
  <c r="I18" i="16"/>
  <c r="G18" i="16"/>
  <c r="E18" i="16"/>
  <c r="W17" i="16"/>
  <c r="U17" i="16"/>
  <c r="S17" i="16"/>
  <c r="Q17" i="16"/>
  <c r="O17" i="16"/>
  <c r="M17" i="16"/>
  <c r="M27" i="16" s="1"/>
  <c r="K17" i="16"/>
  <c r="I17" i="16"/>
  <c r="G17" i="16"/>
  <c r="E17" i="16"/>
  <c r="W16" i="16"/>
  <c r="W27" i="16" s="1"/>
  <c r="U16" i="16"/>
  <c r="S16" i="16"/>
  <c r="Q16" i="16"/>
  <c r="O16" i="16"/>
  <c r="M16" i="16"/>
  <c r="K16" i="16"/>
  <c r="I16" i="16"/>
  <c r="G16" i="16"/>
  <c r="E16" i="16"/>
  <c r="W15" i="16"/>
  <c r="U15" i="16"/>
  <c r="U27" i="16" s="1"/>
  <c r="S15" i="16"/>
  <c r="S27" i="16" s="1"/>
  <c r="Q15" i="16"/>
  <c r="Q27" i="16" s="1"/>
  <c r="O15" i="16"/>
  <c r="M15" i="16"/>
  <c r="K15" i="16"/>
  <c r="I15" i="16"/>
  <c r="I27" i="16" s="1"/>
  <c r="G15" i="16"/>
  <c r="G27" i="16" s="1"/>
  <c r="F40" i="16" s="1"/>
  <c r="E15" i="16"/>
  <c r="E27" i="16" s="1"/>
  <c r="V38" i="14"/>
  <c r="X27" i="14"/>
  <c r="R38" i="14"/>
  <c r="R27" i="14"/>
  <c r="S26" i="14"/>
  <c r="S25" i="14"/>
  <c r="S24" i="14"/>
  <c r="S23" i="14"/>
  <c r="S22" i="14"/>
  <c r="S21" i="14"/>
  <c r="S20" i="14"/>
  <c r="S19" i="14"/>
  <c r="S18" i="14"/>
  <c r="S17" i="14"/>
  <c r="S16" i="14"/>
  <c r="S15" i="14"/>
  <c r="T38" i="14"/>
  <c r="T27" i="14"/>
  <c r="U26" i="14"/>
  <c r="U25" i="14"/>
  <c r="U24" i="14"/>
  <c r="U23" i="14"/>
  <c r="U22" i="14"/>
  <c r="U21" i="14"/>
  <c r="U20" i="14"/>
  <c r="U19" i="14"/>
  <c r="U18" i="14"/>
  <c r="U17" i="14"/>
  <c r="U16" i="14"/>
  <c r="U15" i="14"/>
  <c r="E15" i="14"/>
  <c r="W26" i="14"/>
  <c r="W25" i="14"/>
  <c r="W24" i="14"/>
  <c r="W23" i="14"/>
  <c r="W22" i="14"/>
  <c r="W21" i="14"/>
  <c r="W20" i="14"/>
  <c r="W19" i="14"/>
  <c r="W18" i="14"/>
  <c r="W17" i="14"/>
  <c r="W16" i="14"/>
  <c r="W15" i="14"/>
  <c r="P38" i="14"/>
  <c r="Q15" i="14"/>
  <c r="Q16" i="14"/>
  <c r="Q17" i="14"/>
  <c r="Q18" i="14"/>
  <c r="Q19" i="14"/>
  <c r="Q20" i="14"/>
  <c r="Q21" i="14"/>
  <c r="Q22" i="14"/>
  <c r="Q23" i="14"/>
  <c r="Q24" i="14"/>
  <c r="Q25" i="14"/>
  <c r="Q26" i="14"/>
  <c r="P27" i="14"/>
  <c r="Y27" i="14"/>
  <c r="F38" i="14"/>
  <c r="H38" i="14"/>
  <c r="J38" i="14"/>
  <c r="L38" i="14"/>
  <c r="N38" i="14"/>
  <c r="X38" i="14"/>
  <c r="N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M26" i="14"/>
  <c r="K26" i="14"/>
  <c r="I26" i="14"/>
  <c r="G26" i="14"/>
  <c r="E26" i="14"/>
  <c r="D38" i="14"/>
  <c r="D27" i="14"/>
  <c r="L27" i="14"/>
  <c r="J27" i="14"/>
  <c r="K16" i="14"/>
  <c r="M16" i="14"/>
  <c r="K17" i="14"/>
  <c r="M17" i="14"/>
  <c r="E17" i="14"/>
  <c r="K18" i="14"/>
  <c r="M18" i="14"/>
  <c r="E18" i="14"/>
  <c r="K19" i="14"/>
  <c r="M19" i="14"/>
  <c r="K20" i="14"/>
  <c r="M20" i="14"/>
  <c r="K21" i="14"/>
  <c r="M21" i="14"/>
  <c r="K22" i="14"/>
  <c r="M22" i="14"/>
  <c r="K23" i="14"/>
  <c r="M23" i="14"/>
  <c r="K24" i="14"/>
  <c r="M24" i="14"/>
  <c r="K25" i="14"/>
  <c r="M25" i="14"/>
  <c r="K15" i="14"/>
  <c r="M15" i="14"/>
  <c r="G15" i="14"/>
  <c r="G16" i="14"/>
  <c r="G17" i="14"/>
  <c r="G18" i="14"/>
  <c r="G19" i="14"/>
  <c r="G20" i="14"/>
  <c r="G21" i="14"/>
  <c r="G22" i="14"/>
  <c r="G23" i="14"/>
  <c r="G24" i="14"/>
  <c r="G25" i="14"/>
  <c r="F27" i="14"/>
  <c r="I15" i="14"/>
  <c r="E16" i="14"/>
  <c r="I16" i="14"/>
  <c r="I17" i="14"/>
  <c r="I18" i="14"/>
  <c r="E19" i="14"/>
  <c r="I19" i="14"/>
  <c r="E20" i="14"/>
  <c r="I20" i="14"/>
  <c r="E21" i="14"/>
  <c r="I21" i="14"/>
  <c r="E22" i="14"/>
  <c r="I22" i="14"/>
  <c r="E23" i="14"/>
  <c r="I23" i="14"/>
  <c r="E24" i="14"/>
  <c r="I24" i="14"/>
  <c r="E25" i="14"/>
  <c r="I25" i="14"/>
  <c r="H27" i="14"/>
  <c r="V27" i="14"/>
  <c r="V40" i="18" l="1"/>
  <c r="X40" i="18"/>
  <c r="D40" i="18"/>
  <c r="Z40" i="18" s="1"/>
  <c r="R40" i="18"/>
  <c r="T40" i="18"/>
  <c r="J40" i="18"/>
  <c r="N40" i="18"/>
  <c r="F40" i="18"/>
  <c r="P40" i="18"/>
  <c r="D40" i="17"/>
  <c r="Z40" i="17" s="1"/>
  <c r="N40" i="17"/>
  <c r="P40" i="17"/>
  <c r="T40" i="17"/>
  <c r="R40" i="17"/>
  <c r="R40" i="16"/>
  <c r="V40" i="16"/>
  <c r="X40" i="16"/>
  <c r="H40" i="16"/>
  <c r="L40" i="16"/>
  <c r="D40" i="16"/>
  <c r="J40" i="16"/>
  <c r="N40" i="16"/>
  <c r="T40" i="16"/>
  <c r="P40" i="16"/>
  <c r="S27" i="14"/>
  <c r="R40" i="14" s="1"/>
  <c r="U27" i="14"/>
  <c r="T40" i="14" s="1"/>
  <c r="W27" i="14"/>
  <c r="X40" i="14" s="1"/>
  <c r="Z38" i="14"/>
  <c r="Q27" i="14"/>
  <c r="P40" i="14" s="1"/>
  <c r="E27" i="14"/>
  <c r="D40" i="14" s="1"/>
  <c r="M27" i="14"/>
  <c r="L40" i="14" s="1"/>
  <c r="I27" i="14"/>
  <c r="H40" i="14" s="1"/>
  <c r="K27" i="14"/>
  <c r="J40" i="14" s="1"/>
  <c r="G27" i="14"/>
  <c r="F40" i="14" s="1"/>
  <c r="O27" i="14"/>
  <c r="N40" i="14" s="1"/>
  <c r="Z40" i="16" l="1"/>
  <c r="V40" i="14"/>
  <c r="Z40" i="14" s="1"/>
</calcChain>
</file>

<file path=xl/sharedStrings.xml><?xml version="1.0" encoding="utf-8"?>
<sst xmlns="http://schemas.openxmlformats.org/spreadsheetml/2006/main" count="360" uniqueCount="74">
  <si>
    <t>ATTACHMENT A - PROJECT COST PROPOSAL FORM</t>
  </si>
  <si>
    <t>Task 1</t>
  </si>
  <si>
    <t>Task 2</t>
  </si>
  <si>
    <t>Task 3</t>
  </si>
  <si>
    <t>Task 4</t>
  </si>
  <si>
    <t>Task 5</t>
  </si>
  <si>
    <t>Total</t>
  </si>
  <si>
    <t>Hourly</t>
  </si>
  <si>
    <t>Billing</t>
  </si>
  <si>
    <t>Hours</t>
  </si>
  <si>
    <t xml:space="preserve"> Cost</t>
  </si>
  <si>
    <t>Cost</t>
  </si>
  <si>
    <t>Rate</t>
  </si>
  <si>
    <t>Bid</t>
  </si>
  <si>
    <t>NAME</t>
  </si>
  <si>
    <t>TITLE</t>
  </si>
  <si>
    <t>SUBTOTAL</t>
  </si>
  <si>
    <t>TOTAL ESTIMATED COSTS</t>
  </si>
  <si>
    <t>PRIMARY CONTACT (Prime Contractor):</t>
  </si>
  <si>
    <t>TITLE:</t>
  </si>
  <si>
    <t>ORGANIZATION:</t>
  </si>
  <si>
    <t>PHONE:</t>
  </si>
  <si>
    <t>COMPLETED BY:</t>
  </si>
  <si>
    <t>Other</t>
  </si>
  <si>
    <t>Hourly Costs</t>
  </si>
  <si>
    <t>Fixed Costs</t>
  </si>
  <si>
    <t>Term</t>
  </si>
  <si>
    <t>Sample Description</t>
  </si>
  <si>
    <t>Sample</t>
  </si>
  <si>
    <t>Task 6</t>
  </si>
  <si>
    <t>Efficiency Maine Trust - RFP EM-014-2024</t>
  </si>
  <si>
    <t>Request for Proposals for Lending Services</t>
  </si>
  <si>
    <t>Project Kickoff Meeting and Transition Plan</t>
  </si>
  <si>
    <t>Trade Ally Management</t>
  </si>
  <si>
    <t>Customer Management</t>
  </si>
  <si>
    <t>Residential Underwriting</t>
  </si>
  <si>
    <t>Commercial Underwriting</t>
  </si>
  <si>
    <t>Servicing</t>
  </si>
  <si>
    <t>Task 7</t>
  </si>
  <si>
    <t>Tool Management</t>
  </si>
  <si>
    <t>Please clearly indicate when hourly or fixed costs are associated with a subcontractor.</t>
  </si>
  <si>
    <t>Labor Hours</t>
  </si>
  <si>
    <t>Task 8</t>
  </si>
  <si>
    <t>Portfolio Transactions (optional)</t>
  </si>
  <si>
    <t>Please provide context for the determination of estimated number of hours required for each task (showing calculations and/or with comments). Utilize the assumptions in the “Assumptions” tab</t>
  </si>
  <si>
    <t>Item</t>
  </si>
  <si>
    <t>Description</t>
  </si>
  <si>
    <t>Assumption</t>
  </si>
  <si>
    <t>Applications (yr)</t>
  </si>
  <si>
    <t>The number of applications we receive for our collective and varied finance products per year</t>
  </si>
  <si>
    <t>Average Borrowing Amount</t>
  </si>
  <si>
    <t>The average loan or lease amount</t>
  </si>
  <si>
    <t>Average Term Length</t>
  </si>
  <si>
    <t>The average term length, in years, of our collective and varied finance products</t>
  </si>
  <si>
    <t>Average Interest Rate</t>
  </si>
  <si>
    <t>The average annual interest rate of our collective and varied finance products</t>
  </si>
  <si>
    <t>Deployed Dollars (yr)</t>
  </si>
  <si>
    <t>The total amount of capital deployed to fund loans and leases in one year</t>
  </si>
  <si>
    <t>Funded Loans (yr)</t>
  </si>
  <si>
    <t>Total number of loans or leases funded in one year</t>
  </si>
  <si>
    <t>Average Outstanding Balance</t>
  </si>
  <si>
    <t>The average remaining outstanding balance for all funded loans or leases</t>
  </si>
  <si>
    <t>Average Outstanding Quantity</t>
  </si>
  <si>
    <t>The average number of existing borrowers for all loans or leases</t>
  </si>
  <si>
    <t>These assumptions are based on rough estimates and preliminary information. They will be used to assist the Trust in comparing the relative cost of bids.</t>
  </si>
  <si>
    <t>Task 10</t>
  </si>
  <si>
    <t>Task 9</t>
  </si>
  <si>
    <t>Reporting and Other Deliverables</t>
  </si>
  <si>
    <t>Serving as the Lender</t>
  </si>
  <si>
    <t>One-time</t>
  </si>
  <si>
    <t>YEAR 1</t>
  </si>
  <si>
    <t>YEAR 2</t>
  </si>
  <si>
    <t>YEAR 3</t>
  </si>
  <si>
    <t>YEAR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</si>
</sst>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164" formatCode="&quot;$&quot;#,##0.00"/>
  </numFmts>
  <fonts count="15" x14ac:knownFonts="1">
    <font>
      <sz val="12"/>
      <name val="Arial"/>
    </font>
    <font>
      <sz val="8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6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1"/>
      <name val="Calibri"/>
      <family val="2"/>
    </font>
    <font>
      <b/>
      <i/>
      <sz val="12"/>
      <name val="Calibri"/>
      <family val="2"/>
      <scheme val="minor"/>
    </font>
    <font>
      <b/>
      <i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1"/>
        <bgColor indexed="64"/>
      </patternFill>
    </fill>
  </fills>
  <borders count="66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double">
        <color indexed="8"/>
      </right>
      <top/>
      <bottom style="thin">
        <color indexed="64"/>
      </bottom>
      <diagonal/>
    </border>
  </borders>
  <cellStyleXfs count="1">
    <xf numFmtId="0" fontId="0" fillId="2" borderId="0"/>
  </cellStyleXfs>
  <cellXfs count="141">
    <xf numFmtId="0" fontId="0" fillId="2" borderId="0" xfId="0"/>
    <xf numFmtId="3" fontId="2" fillId="0" borderId="1" xfId="0" applyNumberFormat="1" applyFont="1" applyFill="1" applyBorder="1" applyAlignment="1">
      <alignment horizontal="center"/>
    </xf>
    <xf numFmtId="5" fontId="2" fillId="0" borderId="3" xfId="0" applyNumberFormat="1" applyFont="1" applyFill="1" applyBorder="1" applyAlignment="1">
      <alignment horizontal="center"/>
    </xf>
    <xf numFmtId="0" fontId="2" fillId="0" borderId="4" xfId="0" applyFont="1" applyFill="1" applyBorder="1"/>
    <xf numFmtId="5" fontId="2" fillId="0" borderId="5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0" xfId="0" applyFont="1" applyFill="1"/>
    <xf numFmtId="0" fontId="2" fillId="0" borderId="5" xfId="0" applyFont="1" applyFill="1" applyBorder="1"/>
    <xf numFmtId="3" fontId="2" fillId="0" borderId="7" xfId="0" applyNumberFormat="1" applyFont="1" applyFill="1" applyBorder="1" applyAlignment="1">
      <alignment horizontal="center"/>
    </xf>
    <xf numFmtId="0" fontId="3" fillId="0" borderId="8" xfId="0" applyFont="1" applyFill="1" applyBorder="1"/>
    <xf numFmtId="0" fontId="2" fillId="0" borderId="9" xfId="0" applyFont="1" applyFill="1" applyBorder="1"/>
    <xf numFmtId="0" fontId="2" fillId="0" borderId="11" xfId="0" applyFont="1" applyFill="1" applyBorder="1"/>
    <xf numFmtId="0" fontId="2" fillId="0" borderId="10" xfId="0" applyFont="1" applyFill="1" applyBorder="1" applyAlignment="1">
      <alignment horizontal="right"/>
    </xf>
    <xf numFmtId="7" fontId="2" fillId="0" borderId="3" xfId="0" applyNumberFormat="1" applyFont="1" applyFill="1" applyBorder="1"/>
    <xf numFmtId="0" fontId="2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6" fillId="0" borderId="13" xfId="0" applyFont="1" applyFill="1" applyBorder="1"/>
    <xf numFmtId="0" fontId="6" fillId="0" borderId="17" xfId="0" applyFont="1" applyFill="1" applyBorder="1"/>
    <xf numFmtId="0" fontId="2" fillId="0" borderId="18" xfId="0" applyFont="1" applyFill="1" applyBorder="1"/>
    <xf numFmtId="0" fontId="2" fillId="0" borderId="19" xfId="0" applyFont="1" applyFill="1" applyBorder="1"/>
    <xf numFmtId="0" fontId="6" fillId="0" borderId="20" xfId="0" applyFont="1" applyFill="1" applyBorder="1"/>
    <xf numFmtId="0" fontId="6" fillId="0" borderId="19" xfId="0" applyFont="1" applyFill="1" applyBorder="1" applyAlignment="1">
      <alignment horizontal="center"/>
    </xf>
    <xf numFmtId="0" fontId="2" fillId="0" borderId="21" xfId="0" applyFont="1" applyFill="1" applyBorder="1"/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2" fillId="0" borderId="22" xfId="0" applyFont="1" applyFill="1" applyBorder="1"/>
    <xf numFmtId="0" fontId="2" fillId="0" borderId="23" xfId="0" applyFont="1" applyFill="1" applyBorder="1"/>
    <xf numFmtId="0" fontId="3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5" fontId="2" fillId="0" borderId="19" xfId="0" applyNumberFormat="1" applyFont="1" applyFill="1" applyBorder="1"/>
    <xf numFmtId="2" fontId="2" fillId="0" borderId="18" xfId="0" applyNumberFormat="1" applyFont="1" applyFill="1" applyBorder="1"/>
    <xf numFmtId="7" fontId="2" fillId="0" borderId="19" xfId="0" applyNumberFormat="1" applyFont="1" applyFill="1" applyBorder="1"/>
    <xf numFmtId="0" fontId="2" fillId="0" borderId="20" xfId="0" applyFont="1" applyFill="1" applyBorder="1"/>
    <xf numFmtId="0" fontId="7" fillId="0" borderId="9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64" fontId="2" fillId="0" borderId="3" xfId="0" applyNumberFormat="1" applyFont="1" applyFill="1" applyBorder="1"/>
    <xf numFmtId="3" fontId="3" fillId="0" borderId="25" xfId="0" applyNumberFormat="1" applyFont="1" applyFill="1" applyBorder="1" applyAlignment="1">
      <alignment horizontal="center"/>
    </xf>
    <xf numFmtId="7" fontId="3" fillId="0" borderId="8" xfId="0" applyNumberFormat="1" applyFont="1" applyFill="1" applyBorder="1"/>
    <xf numFmtId="3" fontId="3" fillId="0" borderId="28" xfId="0" applyNumberFormat="1" applyFont="1" applyFill="1" applyBorder="1" applyAlignment="1">
      <alignment horizontal="center"/>
    </xf>
    <xf numFmtId="7" fontId="3" fillId="0" borderId="29" xfId="0" applyNumberFormat="1" applyFont="1" applyFill="1" applyBorder="1"/>
    <xf numFmtId="7" fontId="3" fillId="0" borderId="19" xfId="0" applyNumberFormat="1" applyFont="1" applyFill="1" applyBorder="1"/>
    <xf numFmtId="0" fontId="6" fillId="0" borderId="30" xfId="0" applyFont="1" applyFill="1" applyBorder="1" applyAlignment="1">
      <alignment horizontal="right"/>
    </xf>
    <xf numFmtId="0" fontId="6" fillId="0" borderId="31" xfId="0" applyFont="1" applyFill="1" applyBorder="1" applyAlignment="1">
      <alignment horizontal="center"/>
    </xf>
    <xf numFmtId="0" fontId="2" fillId="0" borderId="32" xfId="0" applyFont="1" applyFill="1" applyBorder="1"/>
    <xf numFmtId="0" fontId="3" fillId="0" borderId="33" xfId="0" applyFont="1" applyFill="1" applyBorder="1" applyAlignment="1">
      <alignment vertical="top"/>
    </xf>
    <xf numFmtId="0" fontId="3" fillId="0" borderId="34" xfId="0" applyFont="1" applyFill="1" applyBorder="1" applyAlignment="1">
      <alignment vertical="top"/>
    </xf>
    <xf numFmtId="0" fontId="3" fillId="0" borderId="33" xfId="0" applyFont="1" applyFill="1" applyBorder="1" applyAlignment="1">
      <alignment horizontal="left" vertical="top"/>
    </xf>
    <xf numFmtId="0" fontId="3" fillId="0" borderId="35" xfId="0" applyFont="1" applyFill="1" applyBorder="1" applyAlignment="1">
      <alignment horizontal="left" vertical="top"/>
    </xf>
    <xf numFmtId="0" fontId="3" fillId="0" borderId="34" xfId="0" applyFont="1" applyFill="1" applyBorder="1" applyAlignment="1">
      <alignment horizontal="left" vertical="top"/>
    </xf>
    <xf numFmtId="0" fontId="3" fillId="0" borderId="0" xfId="0" applyFont="1" applyFill="1"/>
    <xf numFmtId="0" fontId="3" fillId="0" borderId="36" xfId="0" applyFont="1" applyFill="1" applyBorder="1" applyAlignment="1">
      <alignment vertical="top"/>
    </xf>
    <xf numFmtId="0" fontId="3" fillId="0" borderId="37" xfId="0" applyFont="1" applyFill="1" applyBorder="1" applyAlignment="1">
      <alignment vertical="top"/>
    </xf>
    <xf numFmtId="0" fontId="3" fillId="0" borderId="36" xfId="0" applyFont="1" applyFill="1" applyBorder="1" applyAlignment="1">
      <alignment horizontal="left" vertical="top"/>
    </xf>
    <xf numFmtId="0" fontId="3" fillId="0" borderId="38" xfId="0" applyFont="1" applyFill="1" applyBorder="1" applyAlignment="1">
      <alignment horizontal="left" vertical="top"/>
    </xf>
    <xf numFmtId="0" fontId="3" fillId="0" borderId="37" xfId="0" applyFont="1" applyFill="1" applyBorder="1" applyAlignment="1">
      <alignment horizontal="left" vertical="top"/>
    </xf>
    <xf numFmtId="0" fontId="3" fillId="0" borderId="35" xfId="0" applyFont="1" applyFill="1" applyBorder="1" applyAlignment="1">
      <alignment vertical="top"/>
    </xf>
    <xf numFmtId="0" fontId="3" fillId="0" borderId="38" xfId="0" applyFont="1" applyFill="1" applyBorder="1" applyAlignment="1">
      <alignment vertical="top"/>
    </xf>
    <xf numFmtId="0" fontId="3" fillId="0" borderId="9" xfId="0" applyFont="1" applyFill="1" applyBorder="1"/>
    <xf numFmtId="0" fontId="2" fillId="0" borderId="36" xfId="0" applyFont="1" applyFill="1" applyBorder="1"/>
    <xf numFmtId="0" fontId="2" fillId="0" borderId="37" xfId="0" applyFont="1" applyFill="1" applyBorder="1"/>
    <xf numFmtId="0" fontId="2" fillId="0" borderId="38" xfId="0" applyFont="1" applyFill="1" applyBorder="1"/>
    <xf numFmtId="0" fontId="5" fillId="0" borderId="33" xfId="0" applyFont="1" applyFill="1" applyBorder="1"/>
    <xf numFmtId="0" fontId="2" fillId="0" borderId="35" xfId="0" applyFont="1" applyFill="1" applyBorder="1"/>
    <xf numFmtId="0" fontId="2" fillId="0" borderId="34" xfId="0" applyFont="1" applyFill="1" applyBorder="1"/>
    <xf numFmtId="0" fontId="3" fillId="0" borderId="9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7" fontId="3" fillId="0" borderId="0" xfId="0" applyNumberFormat="1" applyFont="1" applyFill="1"/>
    <xf numFmtId="7" fontId="3" fillId="0" borderId="45" xfId="0" applyNumberFormat="1" applyFont="1" applyFill="1" applyBorder="1" applyAlignment="1">
      <alignment horizontal="center"/>
    </xf>
    <xf numFmtId="7" fontId="3" fillId="0" borderId="8" xfId="0" applyNumberFormat="1" applyFont="1" applyFill="1" applyBorder="1" applyAlignment="1">
      <alignment horizontal="center"/>
    </xf>
    <xf numFmtId="0" fontId="8" fillId="0" borderId="10" xfId="0" applyFont="1" applyFill="1" applyBorder="1"/>
    <xf numFmtId="0" fontId="8" fillId="0" borderId="2" xfId="0" applyFont="1" applyFill="1" applyBorder="1"/>
    <xf numFmtId="0" fontId="3" fillId="0" borderId="46" xfId="0" applyFont="1" applyFill="1" applyBorder="1" applyAlignment="1">
      <alignment horizontal="center"/>
    </xf>
    <xf numFmtId="0" fontId="5" fillId="0" borderId="9" xfId="0" applyFont="1" applyFill="1" applyBorder="1"/>
    <xf numFmtId="0" fontId="5" fillId="0" borderId="36" xfId="0" applyFont="1" applyFill="1" applyBorder="1"/>
    <xf numFmtId="0" fontId="4" fillId="0" borderId="38" xfId="0" applyFont="1" applyFill="1" applyBorder="1"/>
    <xf numFmtId="0" fontId="4" fillId="0" borderId="37" xfId="0" applyFont="1" applyFill="1" applyBorder="1"/>
    <xf numFmtId="0" fontId="0" fillId="2" borderId="0" xfId="0" applyAlignment="1">
      <alignment wrapText="1"/>
    </xf>
    <xf numFmtId="0" fontId="11" fillId="2" borderId="52" xfId="0" applyFont="1" applyBorder="1" applyAlignment="1">
      <alignment horizontal="center" wrapText="1"/>
    </xf>
    <xf numFmtId="0" fontId="10" fillId="2" borderId="55" xfId="0" applyFont="1" applyBorder="1" applyAlignment="1">
      <alignment wrapText="1"/>
    </xf>
    <xf numFmtId="0" fontId="10" fillId="2" borderId="58" xfId="0" applyFont="1" applyBorder="1" applyAlignment="1">
      <alignment wrapText="1"/>
    </xf>
    <xf numFmtId="0" fontId="11" fillId="2" borderId="51" xfId="0" applyFont="1" applyBorder="1" applyAlignment="1">
      <alignment horizontal="center" wrapText="1"/>
    </xf>
    <xf numFmtId="0" fontId="11" fillId="2" borderId="53" xfId="0" applyFont="1" applyBorder="1" applyAlignment="1">
      <alignment horizontal="center" wrapText="1"/>
    </xf>
    <xf numFmtId="0" fontId="10" fillId="2" borderId="54" xfId="0" applyFont="1" applyBorder="1" applyAlignment="1">
      <alignment horizontal="center" wrapText="1"/>
    </xf>
    <xf numFmtId="0" fontId="0" fillId="2" borderId="56" xfId="0" applyBorder="1" applyAlignment="1">
      <alignment wrapText="1"/>
    </xf>
    <xf numFmtId="6" fontId="0" fillId="2" borderId="56" xfId="0" applyNumberFormat="1" applyBorder="1" applyAlignment="1">
      <alignment wrapText="1"/>
    </xf>
    <xf numFmtId="9" fontId="0" fillId="2" borderId="56" xfId="0" applyNumberFormat="1" applyBorder="1" applyAlignment="1">
      <alignment wrapText="1"/>
    </xf>
    <xf numFmtId="6" fontId="10" fillId="2" borderId="56" xfId="0" applyNumberFormat="1" applyFont="1" applyBorder="1" applyAlignment="1">
      <alignment wrapText="1"/>
    </xf>
    <xf numFmtId="0" fontId="10" fillId="2" borderId="57" xfId="0" applyFont="1" applyBorder="1" applyAlignment="1">
      <alignment horizontal="center" wrapText="1"/>
    </xf>
    <xf numFmtId="0" fontId="0" fillId="2" borderId="59" xfId="0" applyBorder="1" applyAlignment="1">
      <alignment wrapText="1"/>
    </xf>
    <xf numFmtId="0" fontId="3" fillId="0" borderId="61" xfId="0" applyFont="1" applyFill="1" applyBorder="1" applyAlignment="1">
      <alignment horizontal="right"/>
    </xf>
    <xf numFmtId="0" fontId="3" fillId="0" borderId="62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right"/>
    </xf>
    <xf numFmtId="0" fontId="3" fillId="0" borderId="64" xfId="0" applyFont="1" applyFill="1" applyBorder="1" applyAlignment="1">
      <alignment horizontal="center"/>
    </xf>
    <xf numFmtId="0" fontId="3" fillId="0" borderId="65" xfId="0" applyFont="1" applyFill="1" applyBorder="1"/>
    <xf numFmtId="3" fontId="2" fillId="0" borderId="39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7" fontId="3" fillId="0" borderId="41" xfId="0" applyNumberFormat="1" applyFont="1" applyFill="1" applyBorder="1" applyAlignment="1">
      <alignment horizontal="center"/>
    </xf>
    <xf numFmtId="7" fontId="3" fillId="0" borderId="29" xfId="0" applyNumberFormat="1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3" fillId="3" borderId="39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" fillId="0" borderId="44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8" fillId="0" borderId="42" xfId="0" applyFont="1" applyFill="1" applyBorder="1" applyAlignment="1">
      <alignment horizontal="left"/>
    </xf>
    <xf numFmtId="0" fontId="8" fillId="0" borderId="43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6" fillId="0" borderId="3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0" borderId="40" xfId="0" applyFont="1" applyFill="1" applyBorder="1" applyAlignment="1">
      <alignment horizontal="left"/>
    </xf>
    <xf numFmtId="0" fontId="6" fillId="0" borderId="47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3" fillId="3" borderId="48" xfId="0" applyFont="1" applyFill="1" applyBorder="1" applyAlignment="1">
      <alignment horizontal="center" vertical="center"/>
    </xf>
    <xf numFmtId="3" fontId="3" fillId="0" borderId="49" xfId="0" applyNumberFormat="1" applyFont="1" applyFill="1" applyBorder="1" applyAlignment="1">
      <alignment horizontal="center"/>
    </xf>
    <xf numFmtId="3" fontId="3" fillId="0" borderId="50" xfId="0" applyNumberFormat="1" applyFont="1" applyFill="1" applyBorder="1" applyAlignment="1">
      <alignment horizontal="center"/>
    </xf>
    <xf numFmtId="0" fontId="12" fillId="2" borderId="60" xfId="0" applyFont="1" applyBorder="1" applyAlignment="1">
      <alignment horizontal="center" wrapText="1"/>
    </xf>
    <xf numFmtId="0" fontId="5" fillId="0" borderId="0" xfId="0" applyFont="1" applyFill="1" applyBorder="1"/>
    <xf numFmtId="0" fontId="4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indexed="30"/>
    <pageSetUpPr fitToPage="1"/>
  </sheetPr>
  <dimension ref="A1:AF49"/>
  <sheetViews>
    <sheetView tabSelected="1" zoomScale="70" zoomScaleNormal="70" zoomScaleSheetLayoutView="75" workbookViewId="0">
      <selection activeCell="C15" sqref="C15"/>
    </sheetView>
  </sheetViews>
  <sheetFormatPr defaultColWidth="14.453125" defaultRowHeight="15.6" x14ac:dyDescent="0.3"/>
  <cols>
    <col min="1" max="1" width="26.08984375" style="8" customWidth="1"/>
    <col min="2" max="2" width="26.26953125" style="8" customWidth="1"/>
    <col min="3" max="3" width="10.08984375" style="8" customWidth="1"/>
    <col min="4" max="4" width="10.7265625" style="8" customWidth="1"/>
    <col min="5" max="5" width="12" style="8" customWidth="1"/>
    <col min="6" max="6" width="11.26953125" style="8" customWidth="1"/>
    <col min="7" max="7" width="10.81640625" style="8" customWidth="1"/>
    <col min="8" max="8" width="11.26953125" style="8" customWidth="1"/>
    <col min="9" max="9" width="10.81640625" style="8" customWidth="1"/>
    <col min="10" max="10" width="12" style="8" customWidth="1"/>
    <col min="11" max="11" width="12.26953125" style="8" customWidth="1"/>
    <col min="12" max="12" width="11.26953125" style="8" customWidth="1"/>
    <col min="13" max="13" width="10.81640625" style="8" customWidth="1"/>
    <col min="14" max="14" width="11.26953125" style="8" customWidth="1"/>
    <col min="15" max="21" width="10.81640625" style="8" customWidth="1"/>
    <col min="22" max="23" width="11.7265625" style="8" customWidth="1"/>
    <col min="24" max="16384" width="14.453125" style="8"/>
  </cols>
  <sheetData>
    <row r="1" spans="1:32" ht="18" x14ac:dyDescent="0.35">
      <c r="A1" s="70" t="s">
        <v>0</v>
      </c>
      <c r="B1" s="71"/>
      <c r="C1" s="71"/>
      <c r="D1" s="72"/>
    </row>
    <row r="2" spans="1:32" ht="18" x14ac:dyDescent="0.35">
      <c r="A2" s="82" t="s">
        <v>30</v>
      </c>
      <c r="D2" s="28"/>
      <c r="K2" s="16"/>
    </row>
    <row r="3" spans="1:32" ht="18" x14ac:dyDescent="0.35">
      <c r="A3" s="83" t="s">
        <v>31</v>
      </c>
      <c r="B3" s="84"/>
      <c r="C3" s="84"/>
      <c r="D3" s="85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32" ht="18" x14ac:dyDescent="0.35">
      <c r="A4" s="139" t="s">
        <v>70</v>
      </c>
      <c r="B4" s="140"/>
      <c r="C4" s="140"/>
      <c r="D4" s="140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32" ht="18" x14ac:dyDescent="0.35">
      <c r="A5" s="18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32" ht="21" x14ac:dyDescent="0.4">
      <c r="A6" s="118" t="s">
        <v>44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</row>
    <row r="7" spans="1:32" ht="21.6" thickBot="1" x14ac:dyDescent="0.45">
      <c r="A7" s="118" t="s">
        <v>40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32" ht="16.2" thickTop="1" x14ac:dyDescent="0.3">
      <c r="A8" s="19"/>
      <c r="B8" s="20"/>
      <c r="C8" s="21"/>
      <c r="D8" s="123" t="s">
        <v>1</v>
      </c>
      <c r="E8" s="124"/>
      <c r="F8" s="123" t="s">
        <v>2</v>
      </c>
      <c r="G8" s="124"/>
      <c r="H8" s="123" t="s">
        <v>3</v>
      </c>
      <c r="I8" s="124"/>
      <c r="J8" s="123" t="s">
        <v>4</v>
      </c>
      <c r="K8" s="124"/>
      <c r="L8" s="123" t="s">
        <v>5</v>
      </c>
      <c r="M8" s="124"/>
      <c r="N8" s="123" t="s">
        <v>29</v>
      </c>
      <c r="O8" s="124"/>
      <c r="P8" s="123" t="s">
        <v>38</v>
      </c>
      <c r="Q8" s="124"/>
      <c r="R8" s="123" t="s">
        <v>42</v>
      </c>
      <c r="S8" s="124"/>
      <c r="T8" s="123" t="s">
        <v>66</v>
      </c>
      <c r="U8" s="124"/>
      <c r="V8" s="127" t="s">
        <v>65</v>
      </c>
      <c r="W8" s="128"/>
      <c r="X8" s="22"/>
      <c r="Y8" s="23"/>
    </row>
    <row r="9" spans="1:32" ht="30.45" customHeight="1" x14ac:dyDescent="0.3">
      <c r="A9" s="12"/>
      <c r="B9" s="24"/>
      <c r="C9" s="25"/>
      <c r="D9" s="121" t="s">
        <v>32</v>
      </c>
      <c r="E9" s="122"/>
      <c r="F9" s="119" t="s">
        <v>33</v>
      </c>
      <c r="G9" s="120"/>
      <c r="H9" s="119" t="s">
        <v>34</v>
      </c>
      <c r="I9" s="120"/>
      <c r="J9" s="119" t="s">
        <v>35</v>
      </c>
      <c r="K9" s="120"/>
      <c r="L9" s="119" t="s">
        <v>36</v>
      </c>
      <c r="M9" s="120"/>
      <c r="N9" s="119" t="s">
        <v>37</v>
      </c>
      <c r="O9" s="120"/>
      <c r="P9" s="119" t="s">
        <v>39</v>
      </c>
      <c r="Q9" s="120"/>
      <c r="R9" s="121" t="s">
        <v>67</v>
      </c>
      <c r="S9" s="122"/>
      <c r="T9" s="119" t="s">
        <v>68</v>
      </c>
      <c r="U9" s="120"/>
      <c r="V9" s="125" t="s">
        <v>43</v>
      </c>
      <c r="W9" s="126"/>
      <c r="Y9" s="26"/>
    </row>
    <row r="10" spans="1:32" x14ac:dyDescent="0.3">
      <c r="A10" s="12"/>
      <c r="B10" s="28"/>
      <c r="C10" s="27" t="s">
        <v>7</v>
      </c>
      <c r="D10" s="24"/>
      <c r="E10" s="25"/>
      <c r="F10" s="24"/>
      <c r="G10" s="25"/>
      <c r="H10" s="24"/>
      <c r="I10" s="25"/>
      <c r="J10" s="24"/>
      <c r="K10" s="25"/>
      <c r="L10" s="24"/>
      <c r="M10" s="25"/>
      <c r="N10" s="24"/>
      <c r="O10" s="25"/>
      <c r="P10" s="24"/>
      <c r="Q10" s="25"/>
      <c r="R10" s="24"/>
      <c r="S10" s="25"/>
      <c r="T10" s="24"/>
      <c r="U10" s="25"/>
      <c r="V10" s="24"/>
      <c r="W10" s="25"/>
      <c r="X10" s="29" t="s">
        <v>6</v>
      </c>
      <c r="Y10" s="30" t="s">
        <v>6</v>
      </c>
      <c r="Z10" s="16"/>
      <c r="AA10" s="16"/>
      <c r="AB10" s="16"/>
      <c r="AC10" s="16"/>
      <c r="AD10" s="16"/>
      <c r="AE10" s="16"/>
      <c r="AF10" s="16"/>
    </row>
    <row r="11" spans="1:32" x14ac:dyDescent="0.3">
      <c r="A11" s="129"/>
      <c r="B11" s="130"/>
      <c r="C11" s="27" t="s">
        <v>8</v>
      </c>
      <c r="D11" s="29" t="s">
        <v>9</v>
      </c>
      <c r="E11" s="27" t="s">
        <v>10</v>
      </c>
      <c r="F11" s="29" t="s">
        <v>9</v>
      </c>
      <c r="G11" s="27" t="s">
        <v>10</v>
      </c>
      <c r="H11" s="29" t="s">
        <v>9</v>
      </c>
      <c r="I11" s="27" t="s">
        <v>10</v>
      </c>
      <c r="J11" s="29" t="s">
        <v>9</v>
      </c>
      <c r="K11" s="27" t="s">
        <v>10</v>
      </c>
      <c r="L11" s="29" t="s">
        <v>9</v>
      </c>
      <c r="M11" s="27" t="s">
        <v>10</v>
      </c>
      <c r="N11" s="29" t="s">
        <v>9</v>
      </c>
      <c r="O11" s="27" t="s">
        <v>10</v>
      </c>
      <c r="P11" s="29" t="s">
        <v>9</v>
      </c>
      <c r="Q11" s="27" t="s">
        <v>10</v>
      </c>
      <c r="R11" s="29" t="s">
        <v>9</v>
      </c>
      <c r="S11" s="27" t="s">
        <v>10</v>
      </c>
      <c r="T11" s="29" t="s">
        <v>9</v>
      </c>
      <c r="U11" s="27" t="s">
        <v>10</v>
      </c>
      <c r="V11" s="29" t="s">
        <v>9</v>
      </c>
      <c r="W11" s="27" t="s">
        <v>10</v>
      </c>
      <c r="X11" s="29" t="s">
        <v>41</v>
      </c>
      <c r="Y11" s="30" t="s">
        <v>11</v>
      </c>
      <c r="Z11" s="16"/>
      <c r="AA11" s="16"/>
      <c r="AB11" s="16"/>
      <c r="AC11" s="16"/>
      <c r="AD11" s="16"/>
      <c r="AE11" s="16"/>
      <c r="AF11" s="16"/>
    </row>
    <row r="12" spans="1:32" ht="16.2" thickBot="1" x14ac:dyDescent="0.35">
      <c r="A12" s="31"/>
      <c r="B12" s="32"/>
      <c r="C12" s="33" t="s">
        <v>12</v>
      </c>
      <c r="D12" s="34"/>
      <c r="E12" s="35"/>
      <c r="F12" s="34"/>
      <c r="G12" s="35"/>
      <c r="H12" s="34"/>
      <c r="I12" s="35"/>
      <c r="J12" s="34"/>
      <c r="K12" s="35"/>
      <c r="L12" s="34"/>
      <c r="M12" s="35"/>
      <c r="N12" s="34"/>
      <c r="O12" s="35"/>
      <c r="P12" s="34"/>
      <c r="Q12" s="35"/>
      <c r="R12" s="34"/>
      <c r="S12" s="35"/>
      <c r="T12" s="34"/>
      <c r="U12" s="35"/>
      <c r="V12" s="34"/>
      <c r="W12" s="35"/>
      <c r="X12" s="36" t="s">
        <v>13</v>
      </c>
      <c r="Y12" s="37" t="s">
        <v>13</v>
      </c>
    </row>
    <row r="13" spans="1:32" ht="16.8" thickTop="1" thickBot="1" x14ac:dyDescent="0.35">
      <c r="A13" s="133" t="s">
        <v>24</v>
      </c>
      <c r="B13" s="134"/>
      <c r="C13" s="38"/>
      <c r="D13" s="39"/>
      <c r="E13" s="40"/>
      <c r="F13" s="39"/>
      <c r="G13" s="40"/>
      <c r="H13" s="39"/>
      <c r="I13" s="40"/>
      <c r="J13" s="39"/>
      <c r="K13" s="40"/>
      <c r="L13" s="39"/>
      <c r="M13" s="40"/>
      <c r="N13" s="39"/>
      <c r="O13" s="40"/>
      <c r="P13" s="39"/>
      <c r="Q13" s="40"/>
      <c r="R13" s="39"/>
      <c r="S13" s="40"/>
      <c r="T13" s="39"/>
      <c r="U13" s="40"/>
      <c r="V13" s="24"/>
      <c r="W13" s="41"/>
      <c r="X13" s="24"/>
      <c r="Y13" s="41"/>
    </row>
    <row r="14" spans="1:32" ht="16.2" thickTop="1" x14ac:dyDescent="0.3">
      <c r="A14" s="42" t="s">
        <v>14</v>
      </c>
      <c r="B14" s="43" t="s">
        <v>15</v>
      </c>
      <c r="C14" s="38"/>
      <c r="D14" s="39"/>
      <c r="E14" s="40"/>
      <c r="F14" s="39"/>
      <c r="G14" s="40"/>
      <c r="H14" s="39"/>
      <c r="I14" s="40"/>
      <c r="J14" s="39"/>
      <c r="K14" s="40"/>
      <c r="L14" s="39"/>
      <c r="M14" s="40"/>
      <c r="N14" s="39"/>
      <c r="O14" s="40"/>
      <c r="P14" s="39"/>
      <c r="Q14" s="40"/>
      <c r="R14" s="39"/>
      <c r="S14" s="40"/>
      <c r="T14" s="39"/>
      <c r="U14" s="40"/>
      <c r="V14" s="24"/>
      <c r="W14" s="41"/>
      <c r="X14" s="24"/>
      <c r="Y14" s="41"/>
    </row>
    <row r="15" spans="1:32" x14ac:dyDescent="0.3">
      <c r="A15" s="79" t="s">
        <v>28</v>
      </c>
      <c r="B15" s="80" t="s">
        <v>28</v>
      </c>
      <c r="C15" s="2"/>
      <c r="D15" s="1"/>
      <c r="E15" s="15">
        <f>$C15*D15</f>
        <v>0</v>
      </c>
      <c r="F15" s="1"/>
      <c r="G15" s="15">
        <f>$C15*F15</f>
        <v>0</v>
      </c>
      <c r="H15" s="1"/>
      <c r="I15" s="15">
        <f>$C15*H15</f>
        <v>0</v>
      </c>
      <c r="J15" s="1"/>
      <c r="K15" s="15">
        <f>$C15*J15</f>
        <v>0</v>
      </c>
      <c r="L15" s="1"/>
      <c r="M15" s="15">
        <f>$C15*L15</f>
        <v>0</v>
      </c>
      <c r="N15" s="1"/>
      <c r="O15" s="15">
        <f>$C15*N15</f>
        <v>0</v>
      </c>
      <c r="P15" s="1"/>
      <c r="Q15" s="15">
        <f>$C15*P15</f>
        <v>0</v>
      </c>
      <c r="R15" s="1"/>
      <c r="S15" s="15">
        <f>$C15*R15</f>
        <v>0</v>
      </c>
      <c r="T15" s="1"/>
      <c r="U15" s="15">
        <f>$C15*T15</f>
        <v>0</v>
      </c>
      <c r="V15" s="10"/>
      <c r="W15" s="15">
        <f>$C15*V15</f>
        <v>0</v>
      </c>
      <c r="X15" s="10"/>
      <c r="Y15" s="44"/>
    </row>
    <row r="16" spans="1:32" x14ac:dyDescent="0.3">
      <c r="A16" s="13"/>
      <c r="B16" s="3"/>
      <c r="C16" s="4"/>
      <c r="D16" s="5"/>
      <c r="E16" s="15">
        <f>$C16*D16</f>
        <v>0</v>
      </c>
      <c r="F16" s="5"/>
      <c r="G16" s="15">
        <f>$C16*F16</f>
        <v>0</v>
      </c>
      <c r="H16" s="5"/>
      <c r="I16" s="15">
        <f>$C16*H16</f>
        <v>0</v>
      </c>
      <c r="J16" s="1"/>
      <c r="K16" s="15">
        <f>$C16*J16</f>
        <v>0</v>
      </c>
      <c r="L16" s="1"/>
      <c r="M16" s="15">
        <f>$C16*L16</f>
        <v>0</v>
      </c>
      <c r="N16" s="1"/>
      <c r="O16" s="15">
        <f>$C16*N16</f>
        <v>0</v>
      </c>
      <c r="P16" s="1"/>
      <c r="Q16" s="15">
        <f>$C16*P16</f>
        <v>0</v>
      </c>
      <c r="R16" s="1"/>
      <c r="S16" s="15">
        <f>$C16*R16</f>
        <v>0</v>
      </c>
      <c r="T16" s="1"/>
      <c r="U16" s="15">
        <f>$C16*T16</f>
        <v>0</v>
      </c>
      <c r="V16" s="10"/>
      <c r="W16" s="15">
        <f>$C16*V16</f>
        <v>0</v>
      </c>
      <c r="X16" s="10"/>
      <c r="Y16" s="44"/>
    </row>
    <row r="17" spans="1:27" x14ac:dyDescent="0.3">
      <c r="A17" s="13"/>
      <c r="B17" s="3"/>
      <c r="C17" s="4"/>
      <c r="D17" s="5"/>
      <c r="E17" s="15">
        <f t="shared" ref="E17:E26" si="0">$C17*D17</f>
        <v>0</v>
      </c>
      <c r="F17" s="5"/>
      <c r="G17" s="15">
        <f t="shared" ref="G17:G26" si="1">$C17*F17</f>
        <v>0</v>
      </c>
      <c r="H17" s="5"/>
      <c r="I17" s="15">
        <f t="shared" ref="I17:I25" si="2">$C17*H17</f>
        <v>0</v>
      </c>
      <c r="J17" s="1"/>
      <c r="K17" s="15">
        <f t="shared" ref="K17:K25" si="3">$C17*J17</f>
        <v>0</v>
      </c>
      <c r="L17" s="1"/>
      <c r="M17" s="15">
        <f t="shared" ref="M17:M26" si="4">$C17*L17</f>
        <v>0</v>
      </c>
      <c r="N17" s="1"/>
      <c r="O17" s="15">
        <f t="shared" ref="O17:O26" si="5">$C17*N17</f>
        <v>0</v>
      </c>
      <c r="P17" s="1"/>
      <c r="Q17" s="15">
        <f t="shared" ref="Q17:W26" si="6">$C17*P17</f>
        <v>0</v>
      </c>
      <c r="R17" s="1"/>
      <c r="S17" s="15">
        <f t="shared" ref="S17:S26" si="7">$C17*R17</f>
        <v>0</v>
      </c>
      <c r="T17" s="1"/>
      <c r="U17" s="15">
        <f t="shared" ref="U17:U26" si="8">$C17*T17</f>
        <v>0</v>
      </c>
      <c r="V17" s="10"/>
      <c r="W17" s="15">
        <f t="shared" si="6"/>
        <v>0</v>
      </c>
      <c r="X17" s="10"/>
      <c r="Y17" s="44"/>
    </row>
    <row r="18" spans="1:27" x14ac:dyDescent="0.3">
      <c r="A18" s="13"/>
      <c r="B18" s="3"/>
      <c r="C18" s="4"/>
      <c r="D18" s="5"/>
      <c r="E18" s="15">
        <f t="shared" si="0"/>
        <v>0</v>
      </c>
      <c r="F18" s="5"/>
      <c r="G18" s="15">
        <f t="shared" si="1"/>
        <v>0</v>
      </c>
      <c r="H18" s="5"/>
      <c r="I18" s="15">
        <f t="shared" si="2"/>
        <v>0</v>
      </c>
      <c r="J18" s="1"/>
      <c r="K18" s="15">
        <f t="shared" si="3"/>
        <v>0</v>
      </c>
      <c r="L18" s="1"/>
      <c r="M18" s="15">
        <f t="shared" si="4"/>
        <v>0</v>
      </c>
      <c r="N18" s="1"/>
      <c r="O18" s="15">
        <f t="shared" si="5"/>
        <v>0</v>
      </c>
      <c r="P18" s="1"/>
      <c r="Q18" s="15">
        <f t="shared" si="6"/>
        <v>0</v>
      </c>
      <c r="R18" s="1"/>
      <c r="S18" s="15">
        <f t="shared" si="7"/>
        <v>0</v>
      </c>
      <c r="T18" s="1"/>
      <c r="U18" s="15">
        <f t="shared" si="8"/>
        <v>0</v>
      </c>
      <c r="V18" s="10"/>
      <c r="W18" s="15">
        <f t="shared" si="6"/>
        <v>0</v>
      </c>
      <c r="X18" s="10"/>
      <c r="Y18" s="44"/>
    </row>
    <row r="19" spans="1:27" x14ac:dyDescent="0.3">
      <c r="A19" s="13"/>
      <c r="B19" s="3"/>
      <c r="C19" s="4"/>
      <c r="D19" s="5"/>
      <c r="E19" s="15">
        <f t="shared" si="0"/>
        <v>0</v>
      </c>
      <c r="F19" s="5"/>
      <c r="G19" s="15">
        <f t="shared" si="1"/>
        <v>0</v>
      </c>
      <c r="H19" s="5"/>
      <c r="I19" s="15">
        <f t="shared" si="2"/>
        <v>0</v>
      </c>
      <c r="J19" s="1"/>
      <c r="K19" s="15">
        <f t="shared" si="3"/>
        <v>0</v>
      </c>
      <c r="L19" s="1"/>
      <c r="M19" s="15">
        <f t="shared" si="4"/>
        <v>0</v>
      </c>
      <c r="N19" s="1"/>
      <c r="O19" s="15">
        <f t="shared" si="5"/>
        <v>0</v>
      </c>
      <c r="P19" s="1"/>
      <c r="Q19" s="15">
        <f t="shared" si="6"/>
        <v>0</v>
      </c>
      <c r="R19" s="1"/>
      <c r="S19" s="15">
        <f t="shared" si="7"/>
        <v>0</v>
      </c>
      <c r="T19" s="1"/>
      <c r="U19" s="15">
        <f t="shared" si="8"/>
        <v>0</v>
      </c>
      <c r="V19" s="10"/>
      <c r="W19" s="15">
        <f t="shared" si="6"/>
        <v>0</v>
      </c>
      <c r="X19" s="10"/>
      <c r="Y19" s="44"/>
    </row>
    <row r="20" spans="1:27" x14ac:dyDescent="0.3">
      <c r="A20" s="13"/>
      <c r="B20" s="3"/>
      <c r="C20" s="4"/>
      <c r="D20" s="5"/>
      <c r="E20" s="15">
        <f t="shared" si="0"/>
        <v>0</v>
      </c>
      <c r="F20" s="5"/>
      <c r="G20" s="15">
        <f t="shared" si="1"/>
        <v>0</v>
      </c>
      <c r="H20" s="5"/>
      <c r="I20" s="15">
        <f t="shared" si="2"/>
        <v>0</v>
      </c>
      <c r="J20" s="1"/>
      <c r="K20" s="15">
        <f t="shared" si="3"/>
        <v>0</v>
      </c>
      <c r="L20" s="1"/>
      <c r="M20" s="15">
        <f t="shared" si="4"/>
        <v>0</v>
      </c>
      <c r="N20" s="1"/>
      <c r="O20" s="15">
        <f t="shared" si="5"/>
        <v>0</v>
      </c>
      <c r="P20" s="1"/>
      <c r="Q20" s="15">
        <f t="shared" si="6"/>
        <v>0</v>
      </c>
      <c r="R20" s="1"/>
      <c r="S20" s="15">
        <f t="shared" si="7"/>
        <v>0</v>
      </c>
      <c r="T20" s="1"/>
      <c r="U20" s="15">
        <f t="shared" si="8"/>
        <v>0</v>
      </c>
      <c r="V20" s="10"/>
      <c r="W20" s="15">
        <f t="shared" si="6"/>
        <v>0</v>
      </c>
      <c r="X20" s="10"/>
      <c r="Y20" s="44"/>
    </row>
    <row r="21" spans="1:27" x14ac:dyDescent="0.3">
      <c r="A21" s="13"/>
      <c r="B21" s="3"/>
      <c r="C21" s="4"/>
      <c r="D21" s="5"/>
      <c r="E21" s="15">
        <f t="shared" si="0"/>
        <v>0</v>
      </c>
      <c r="F21" s="5"/>
      <c r="G21" s="15">
        <f t="shared" si="1"/>
        <v>0</v>
      </c>
      <c r="H21" s="5"/>
      <c r="I21" s="15">
        <f t="shared" si="2"/>
        <v>0</v>
      </c>
      <c r="J21" s="1"/>
      <c r="K21" s="15">
        <f t="shared" si="3"/>
        <v>0</v>
      </c>
      <c r="L21" s="1"/>
      <c r="M21" s="15">
        <f t="shared" si="4"/>
        <v>0</v>
      </c>
      <c r="N21" s="1"/>
      <c r="O21" s="15">
        <f t="shared" si="5"/>
        <v>0</v>
      </c>
      <c r="P21" s="1"/>
      <c r="Q21" s="15">
        <f t="shared" si="6"/>
        <v>0</v>
      </c>
      <c r="R21" s="1"/>
      <c r="S21" s="15">
        <f t="shared" si="7"/>
        <v>0</v>
      </c>
      <c r="T21" s="1"/>
      <c r="U21" s="15">
        <f t="shared" si="8"/>
        <v>0</v>
      </c>
      <c r="V21" s="10"/>
      <c r="W21" s="15">
        <f t="shared" si="6"/>
        <v>0</v>
      </c>
      <c r="X21" s="10"/>
      <c r="Y21" s="44"/>
    </row>
    <row r="22" spans="1:27" x14ac:dyDescent="0.3">
      <c r="A22" s="13"/>
      <c r="B22" s="3"/>
      <c r="C22" s="4"/>
      <c r="D22" s="5"/>
      <c r="E22" s="15">
        <f t="shared" si="0"/>
        <v>0</v>
      </c>
      <c r="F22" s="5"/>
      <c r="G22" s="15">
        <f t="shared" si="1"/>
        <v>0</v>
      </c>
      <c r="H22" s="5"/>
      <c r="I22" s="15">
        <f t="shared" si="2"/>
        <v>0</v>
      </c>
      <c r="J22" s="1"/>
      <c r="K22" s="15">
        <f t="shared" si="3"/>
        <v>0</v>
      </c>
      <c r="L22" s="1"/>
      <c r="M22" s="15">
        <f t="shared" si="4"/>
        <v>0</v>
      </c>
      <c r="N22" s="1"/>
      <c r="O22" s="15">
        <f t="shared" si="5"/>
        <v>0</v>
      </c>
      <c r="P22" s="1"/>
      <c r="Q22" s="15">
        <f t="shared" si="6"/>
        <v>0</v>
      </c>
      <c r="R22" s="1"/>
      <c r="S22" s="15">
        <f t="shared" si="7"/>
        <v>0</v>
      </c>
      <c r="T22" s="1"/>
      <c r="U22" s="15">
        <f t="shared" si="8"/>
        <v>0</v>
      </c>
      <c r="V22" s="10"/>
      <c r="W22" s="15">
        <f t="shared" si="6"/>
        <v>0</v>
      </c>
      <c r="X22" s="10"/>
      <c r="Y22" s="44"/>
    </row>
    <row r="23" spans="1:27" x14ac:dyDescent="0.3">
      <c r="A23" s="13"/>
      <c r="B23" s="3"/>
      <c r="C23" s="4"/>
      <c r="D23" s="5"/>
      <c r="E23" s="15">
        <f t="shared" si="0"/>
        <v>0</v>
      </c>
      <c r="F23" s="5"/>
      <c r="G23" s="15">
        <f t="shared" si="1"/>
        <v>0</v>
      </c>
      <c r="H23" s="5"/>
      <c r="I23" s="15">
        <f t="shared" si="2"/>
        <v>0</v>
      </c>
      <c r="J23" s="1"/>
      <c r="K23" s="15">
        <f t="shared" si="3"/>
        <v>0</v>
      </c>
      <c r="L23" s="1"/>
      <c r="M23" s="15">
        <f t="shared" si="4"/>
        <v>0</v>
      </c>
      <c r="N23" s="1"/>
      <c r="O23" s="15">
        <f t="shared" si="5"/>
        <v>0</v>
      </c>
      <c r="P23" s="1"/>
      <c r="Q23" s="15">
        <f t="shared" si="6"/>
        <v>0</v>
      </c>
      <c r="R23" s="1"/>
      <c r="S23" s="15">
        <f t="shared" si="7"/>
        <v>0</v>
      </c>
      <c r="T23" s="1"/>
      <c r="U23" s="15">
        <f t="shared" si="8"/>
        <v>0</v>
      </c>
      <c r="V23" s="10"/>
      <c r="W23" s="15">
        <f t="shared" si="6"/>
        <v>0</v>
      </c>
      <c r="X23" s="10"/>
      <c r="Y23" s="44"/>
    </row>
    <row r="24" spans="1:27" x14ac:dyDescent="0.3">
      <c r="A24" s="13"/>
      <c r="B24" s="3"/>
      <c r="C24" s="4"/>
      <c r="D24" s="5"/>
      <c r="E24" s="15">
        <f t="shared" si="0"/>
        <v>0</v>
      </c>
      <c r="F24" s="5"/>
      <c r="G24" s="15">
        <f t="shared" si="1"/>
        <v>0</v>
      </c>
      <c r="H24" s="5"/>
      <c r="I24" s="15">
        <f t="shared" si="2"/>
        <v>0</v>
      </c>
      <c r="J24" s="1"/>
      <c r="K24" s="15">
        <f t="shared" si="3"/>
        <v>0</v>
      </c>
      <c r="L24" s="1"/>
      <c r="M24" s="15">
        <f t="shared" si="4"/>
        <v>0</v>
      </c>
      <c r="N24" s="1"/>
      <c r="O24" s="15">
        <f t="shared" si="5"/>
        <v>0</v>
      </c>
      <c r="P24" s="1"/>
      <c r="Q24" s="15">
        <f t="shared" si="6"/>
        <v>0</v>
      </c>
      <c r="R24" s="1"/>
      <c r="S24" s="15">
        <f t="shared" si="7"/>
        <v>0</v>
      </c>
      <c r="T24" s="1"/>
      <c r="U24" s="15">
        <f t="shared" si="8"/>
        <v>0</v>
      </c>
      <c r="V24" s="10"/>
      <c r="W24" s="15">
        <f t="shared" si="6"/>
        <v>0</v>
      </c>
      <c r="X24" s="10"/>
      <c r="Y24" s="44"/>
    </row>
    <row r="25" spans="1:27" x14ac:dyDescent="0.3">
      <c r="A25" s="13"/>
      <c r="B25" s="3"/>
      <c r="C25" s="4"/>
      <c r="D25" s="5"/>
      <c r="E25" s="15">
        <f t="shared" si="0"/>
        <v>0</v>
      </c>
      <c r="F25" s="5"/>
      <c r="G25" s="15">
        <f t="shared" si="1"/>
        <v>0</v>
      </c>
      <c r="H25" s="5"/>
      <c r="I25" s="15">
        <f t="shared" si="2"/>
        <v>0</v>
      </c>
      <c r="J25" s="1"/>
      <c r="K25" s="15">
        <f t="shared" si="3"/>
        <v>0</v>
      </c>
      <c r="L25" s="1"/>
      <c r="M25" s="15">
        <f t="shared" si="4"/>
        <v>0</v>
      </c>
      <c r="N25" s="1"/>
      <c r="O25" s="15">
        <f t="shared" si="5"/>
        <v>0</v>
      </c>
      <c r="P25" s="1"/>
      <c r="Q25" s="15">
        <f t="shared" si="6"/>
        <v>0</v>
      </c>
      <c r="R25" s="1"/>
      <c r="S25" s="15">
        <f t="shared" si="7"/>
        <v>0</v>
      </c>
      <c r="T25" s="1"/>
      <c r="U25" s="15">
        <f t="shared" si="8"/>
        <v>0</v>
      </c>
      <c r="V25" s="10"/>
      <c r="W25" s="15">
        <f t="shared" si="6"/>
        <v>0</v>
      </c>
      <c r="X25" s="10"/>
      <c r="Y25" s="44"/>
    </row>
    <row r="26" spans="1:27" x14ac:dyDescent="0.3">
      <c r="A26" s="14"/>
      <c r="B26" s="6"/>
      <c r="C26" s="7"/>
      <c r="D26" s="1"/>
      <c r="E26" s="15">
        <f t="shared" si="0"/>
        <v>0</v>
      </c>
      <c r="F26" s="1"/>
      <c r="G26" s="15">
        <f t="shared" si="1"/>
        <v>0</v>
      </c>
      <c r="H26" s="1"/>
      <c r="I26" s="15">
        <f>$C26*H26</f>
        <v>0</v>
      </c>
      <c r="J26" s="1"/>
      <c r="K26" s="15">
        <f>$C26*J26</f>
        <v>0</v>
      </c>
      <c r="L26" s="1"/>
      <c r="M26" s="15">
        <f t="shared" si="4"/>
        <v>0</v>
      </c>
      <c r="N26" s="1"/>
      <c r="O26" s="15">
        <f t="shared" si="5"/>
        <v>0</v>
      </c>
      <c r="P26" s="1"/>
      <c r="Q26" s="15">
        <f t="shared" si="6"/>
        <v>0</v>
      </c>
      <c r="R26" s="1"/>
      <c r="S26" s="15">
        <f t="shared" si="7"/>
        <v>0</v>
      </c>
      <c r="T26" s="1"/>
      <c r="U26" s="15">
        <f t="shared" si="8"/>
        <v>0</v>
      </c>
      <c r="V26" s="10"/>
      <c r="W26" s="15">
        <f t="shared" si="6"/>
        <v>0</v>
      </c>
      <c r="X26" s="10"/>
      <c r="Y26" s="44"/>
    </row>
    <row r="27" spans="1:27" ht="16.2" thickBot="1" x14ac:dyDescent="0.35">
      <c r="A27" s="99" t="s">
        <v>16</v>
      </c>
      <c r="B27" s="100"/>
      <c r="C27" s="11"/>
      <c r="D27" s="45">
        <f t="shared" ref="D27:M27" si="9">SUM(D15:D26)</f>
        <v>0</v>
      </c>
      <c r="E27" s="46">
        <f t="shared" si="9"/>
        <v>0</v>
      </c>
      <c r="F27" s="45">
        <f>SUM(F15:F26)</f>
        <v>0</v>
      </c>
      <c r="G27" s="46">
        <f>SUM(G15:G26)</f>
        <v>0</v>
      </c>
      <c r="H27" s="45">
        <f t="shared" si="9"/>
        <v>0</v>
      </c>
      <c r="I27" s="46">
        <f t="shared" si="9"/>
        <v>0</v>
      </c>
      <c r="J27" s="47">
        <f t="shared" si="9"/>
        <v>0</v>
      </c>
      <c r="K27" s="46">
        <f t="shared" si="9"/>
        <v>0</v>
      </c>
      <c r="L27" s="47">
        <f t="shared" si="9"/>
        <v>0</v>
      </c>
      <c r="M27" s="46">
        <f t="shared" si="9"/>
        <v>0</v>
      </c>
      <c r="N27" s="47">
        <f t="shared" ref="N27:Y27" si="10">SUM(N15:N26)</f>
        <v>0</v>
      </c>
      <c r="O27" s="46">
        <f t="shared" si="10"/>
        <v>0</v>
      </c>
      <c r="P27" s="47">
        <f t="shared" ref="P27:U27" si="11">SUM(P15:P26)</f>
        <v>0</v>
      </c>
      <c r="Q27" s="46">
        <f t="shared" ref="Q27:W27" si="12">SUM(Q15:Q26)</f>
        <v>0</v>
      </c>
      <c r="R27" s="47">
        <f t="shared" si="12"/>
        <v>0</v>
      </c>
      <c r="S27" s="46">
        <f t="shared" si="12"/>
        <v>0</v>
      </c>
      <c r="T27" s="47">
        <f t="shared" si="11"/>
        <v>0</v>
      </c>
      <c r="U27" s="46">
        <f t="shared" si="11"/>
        <v>0</v>
      </c>
      <c r="V27" s="47">
        <f t="shared" si="10"/>
        <v>0</v>
      </c>
      <c r="W27" s="46">
        <f t="shared" si="12"/>
        <v>0</v>
      </c>
      <c r="X27" s="47">
        <f>SUM(X15:X26)</f>
        <v>0</v>
      </c>
      <c r="Y27" s="48">
        <f t="shared" si="10"/>
        <v>0</v>
      </c>
    </row>
    <row r="28" spans="1:27" ht="16.2" thickTop="1" x14ac:dyDescent="0.3">
      <c r="A28" s="73"/>
      <c r="B28" s="74"/>
      <c r="C28" s="58"/>
      <c r="D28" s="75"/>
      <c r="E28" s="76"/>
      <c r="F28" s="75"/>
      <c r="G28" s="76"/>
      <c r="H28" s="75"/>
      <c r="I28" s="76"/>
      <c r="J28" s="75"/>
      <c r="K28" s="76"/>
      <c r="L28" s="75"/>
      <c r="M28" s="76"/>
      <c r="N28" s="75"/>
      <c r="O28" s="76"/>
      <c r="P28" s="76"/>
      <c r="Q28" s="76"/>
      <c r="R28" s="76"/>
      <c r="S28" s="76"/>
      <c r="T28" s="76"/>
      <c r="U28" s="76"/>
      <c r="V28" s="75"/>
      <c r="W28" s="49"/>
      <c r="X28" s="75"/>
      <c r="Y28" s="49"/>
    </row>
    <row r="29" spans="1:27" ht="16.2" thickBot="1" x14ac:dyDescent="0.35">
      <c r="A29" s="73"/>
      <c r="B29" s="74"/>
      <c r="C29" s="58"/>
      <c r="D29" s="108" t="s">
        <v>1</v>
      </c>
      <c r="E29" s="109"/>
      <c r="F29" s="108" t="s">
        <v>2</v>
      </c>
      <c r="G29" s="109"/>
      <c r="H29" s="108" t="s">
        <v>3</v>
      </c>
      <c r="I29" s="109"/>
      <c r="J29" s="108" t="s">
        <v>4</v>
      </c>
      <c r="K29" s="109"/>
      <c r="L29" s="108" t="s">
        <v>5</v>
      </c>
      <c r="M29" s="109"/>
      <c r="N29" s="108" t="s">
        <v>29</v>
      </c>
      <c r="O29" s="109"/>
      <c r="P29" s="108" t="s">
        <v>38</v>
      </c>
      <c r="Q29" s="109"/>
      <c r="R29" s="108" t="s">
        <v>42</v>
      </c>
      <c r="S29" s="109"/>
      <c r="T29" s="108" t="s">
        <v>66</v>
      </c>
      <c r="U29" s="109"/>
      <c r="V29" s="108" t="s">
        <v>65</v>
      </c>
      <c r="W29" s="109"/>
      <c r="X29" s="108" t="s">
        <v>23</v>
      </c>
      <c r="Y29" s="109"/>
      <c r="Z29" s="108" t="s">
        <v>6</v>
      </c>
      <c r="AA29" s="109"/>
    </row>
    <row r="30" spans="1:27" ht="16.8" thickTop="1" thickBot="1" x14ac:dyDescent="0.35">
      <c r="A30" s="131" t="s">
        <v>25</v>
      </c>
      <c r="B30" s="132"/>
      <c r="C30" s="81" t="s">
        <v>26</v>
      </c>
      <c r="D30" s="135"/>
      <c r="E30" s="111"/>
      <c r="F30" s="110"/>
      <c r="G30" s="111"/>
      <c r="H30" s="110"/>
      <c r="I30" s="111"/>
      <c r="J30" s="110"/>
      <c r="K30" s="111"/>
      <c r="L30" s="110"/>
      <c r="M30" s="111"/>
      <c r="N30" s="110"/>
      <c r="O30" s="111"/>
      <c r="P30" s="110"/>
      <c r="Q30" s="111"/>
      <c r="R30" s="110"/>
      <c r="S30" s="111"/>
      <c r="T30" s="110"/>
      <c r="U30" s="111"/>
      <c r="V30" s="110"/>
      <c r="W30" s="111"/>
      <c r="X30" s="110"/>
      <c r="Y30" s="111"/>
      <c r="Z30" s="110"/>
      <c r="AA30" s="111"/>
    </row>
    <row r="31" spans="1:27" ht="16.8" thickTop="1" thickBot="1" x14ac:dyDescent="0.35">
      <c r="A31" s="116" t="s">
        <v>27</v>
      </c>
      <c r="B31" s="117"/>
      <c r="C31" s="9" t="s">
        <v>69</v>
      </c>
      <c r="D31" s="104"/>
      <c r="E31" s="105"/>
      <c r="F31" s="104"/>
      <c r="G31" s="105"/>
      <c r="H31" s="104"/>
      <c r="I31" s="105"/>
      <c r="J31" s="104"/>
      <c r="K31" s="105"/>
      <c r="L31" s="104"/>
      <c r="M31" s="105"/>
      <c r="N31" s="104"/>
      <c r="O31" s="105"/>
      <c r="P31" s="104"/>
      <c r="Q31" s="105"/>
      <c r="R31" s="104"/>
      <c r="S31" s="105"/>
      <c r="T31" s="104"/>
      <c r="U31" s="105"/>
      <c r="V31" s="104"/>
      <c r="W31" s="105"/>
      <c r="X31" s="104"/>
      <c r="Y31" s="105"/>
      <c r="Z31" s="104"/>
      <c r="AA31" s="105"/>
    </row>
    <row r="32" spans="1:27" ht="16.8" thickTop="1" thickBot="1" x14ac:dyDescent="0.35">
      <c r="A32" s="112"/>
      <c r="B32" s="113"/>
      <c r="C32" s="9"/>
      <c r="D32" s="104"/>
      <c r="E32" s="105"/>
      <c r="F32" s="104"/>
      <c r="G32" s="105"/>
      <c r="H32" s="104"/>
      <c r="I32" s="105"/>
      <c r="J32" s="104"/>
      <c r="K32" s="105"/>
      <c r="L32" s="104"/>
      <c r="M32" s="105"/>
      <c r="N32" s="104"/>
      <c r="O32" s="105"/>
      <c r="P32" s="104"/>
      <c r="Q32" s="105"/>
      <c r="R32" s="104"/>
      <c r="S32" s="105"/>
      <c r="T32" s="104"/>
      <c r="U32" s="105"/>
      <c r="V32" s="104"/>
      <c r="W32" s="105"/>
      <c r="X32" s="104"/>
      <c r="Y32" s="105"/>
      <c r="Z32" s="104"/>
      <c r="AA32" s="105"/>
    </row>
    <row r="33" spans="1:27" x14ac:dyDescent="0.3">
      <c r="A33" s="112"/>
      <c r="B33" s="113"/>
      <c r="C33" s="9"/>
      <c r="D33" s="104"/>
      <c r="E33" s="105"/>
      <c r="F33" s="104"/>
      <c r="G33" s="105"/>
      <c r="H33" s="104"/>
      <c r="I33" s="105"/>
      <c r="J33" s="104"/>
      <c r="K33" s="105"/>
      <c r="L33" s="104"/>
      <c r="M33" s="105"/>
      <c r="N33" s="104"/>
      <c r="O33" s="105"/>
      <c r="P33" s="104"/>
      <c r="Q33" s="105"/>
      <c r="R33" s="104"/>
      <c r="S33" s="105"/>
      <c r="T33" s="104"/>
      <c r="U33" s="105"/>
      <c r="V33" s="104"/>
      <c r="W33" s="105"/>
      <c r="X33" s="104"/>
      <c r="Y33" s="105"/>
      <c r="Z33" s="104"/>
      <c r="AA33" s="105"/>
    </row>
    <row r="34" spans="1:27" ht="16.2" thickTop="1" x14ac:dyDescent="0.3">
      <c r="A34" s="112"/>
      <c r="B34" s="113"/>
      <c r="C34" s="9"/>
      <c r="D34" s="104"/>
      <c r="E34" s="105"/>
      <c r="F34" s="104"/>
      <c r="G34" s="105"/>
      <c r="H34" s="104"/>
      <c r="I34" s="105"/>
      <c r="J34" s="104"/>
      <c r="K34" s="105"/>
      <c r="L34" s="104"/>
      <c r="M34" s="105"/>
      <c r="N34" s="104"/>
      <c r="O34" s="105"/>
      <c r="P34" s="104"/>
      <c r="Q34" s="105"/>
      <c r="R34" s="104"/>
      <c r="S34" s="105"/>
      <c r="T34" s="104"/>
      <c r="U34" s="105"/>
      <c r="V34" s="104"/>
      <c r="W34" s="105"/>
      <c r="X34" s="104"/>
      <c r="Y34" s="105"/>
      <c r="Z34" s="104"/>
      <c r="AA34" s="105"/>
    </row>
    <row r="35" spans="1:27" x14ac:dyDescent="0.3">
      <c r="A35" s="114"/>
      <c r="B35" s="115"/>
      <c r="C35" s="9"/>
      <c r="D35" s="104"/>
      <c r="E35" s="105"/>
      <c r="F35" s="104"/>
      <c r="G35" s="105"/>
      <c r="H35" s="104"/>
      <c r="I35" s="105"/>
      <c r="J35" s="104"/>
      <c r="K35" s="105"/>
      <c r="L35" s="104"/>
      <c r="M35" s="105"/>
      <c r="N35" s="104"/>
      <c r="O35" s="105"/>
      <c r="P35" s="104"/>
      <c r="Q35" s="105"/>
      <c r="R35" s="104"/>
      <c r="S35" s="105"/>
      <c r="T35" s="104"/>
      <c r="U35" s="105"/>
      <c r="V35" s="104"/>
      <c r="W35" s="105"/>
      <c r="X35" s="104"/>
      <c r="Y35" s="105"/>
      <c r="Z35" s="104"/>
      <c r="AA35" s="105"/>
    </row>
    <row r="36" spans="1:27" x14ac:dyDescent="0.3">
      <c r="A36" s="114"/>
      <c r="B36" s="115"/>
      <c r="C36" s="9"/>
      <c r="D36" s="104"/>
      <c r="E36" s="105"/>
      <c r="F36" s="104"/>
      <c r="G36" s="105"/>
      <c r="H36" s="104"/>
      <c r="I36" s="105"/>
      <c r="J36" s="104"/>
      <c r="K36" s="105"/>
      <c r="L36" s="104"/>
      <c r="M36" s="105"/>
      <c r="N36" s="104"/>
      <c r="O36" s="105"/>
      <c r="P36" s="104"/>
      <c r="Q36" s="105"/>
      <c r="R36" s="104"/>
      <c r="S36" s="105"/>
      <c r="T36" s="104"/>
      <c r="U36" s="105"/>
      <c r="V36" s="104"/>
      <c r="W36" s="105"/>
      <c r="X36" s="104"/>
      <c r="Y36" s="105"/>
      <c r="Z36" s="104"/>
      <c r="AA36" s="105"/>
    </row>
    <row r="37" spans="1:27" x14ac:dyDescent="0.3">
      <c r="A37" s="114"/>
      <c r="B37" s="115"/>
      <c r="C37" s="9"/>
      <c r="D37" s="104"/>
      <c r="E37" s="105"/>
      <c r="F37" s="104"/>
      <c r="G37" s="105"/>
      <c r="H37" s="104"/>
      <c r="I37" s="105"/>
      <c r="J37" s="104"/>
      <c r="K37" s="105"/>
      <c r="L37" s="104"/>
      <c r="M37" s="105"/>
      <c r="N37" s="104"/>
      <c r="O37" s="105"/>
      <c r="P37" s="104"/>
      <c r="Q37" s="105"/>
      <c r="R37" s="104"/>
      <c r="S37" s="105"/>
      <c r="T37" s="104"/>
      <c r="U37" s="105"/>
      <c r="V37" s="104"/>
      <c r="W37" s="105"/>
      <c r="X37" s="104"/>
      <c r="Y37" s="105"/>
      <c r="Z37" s="104"/>
      <c r="AA37" s="105"/>
    </row>
    <row r="38" spans="1:27" ht="16.2" thickBot="1" x14ac:dyDescent="0.35">
      <c r="A38" s="101" t="s">
        <v>16</v>
      </c>
      <c r="B38" s="102"/>
      <c r="C38" s="103"/>
      <c r="D38" s="106">
        <f>SUM(E31:E37)</f>
        <v>0</v>
      </c>
      <c r="E38" s="107"/>
      <c r="F38" s="106">
        <f t="shared" ref="F38" si="13">SUM(G31:G37)</f>
        <v>0</v>
      </c>
      <c r="G38" s="107"/>
      <c r="H38" s="106">
        <f t="shared" ref="H38" si="14">SUM(I31:I37)</f>
        <v>0</v>
      </c>
      <c r="I38" s="107"/>
      <c r="J38" s="106">
        <f t="shared" ref="J38" si="15">SUM(K31:K37)</f>
        <v>0</v>
      </c>
      <c r="K38" s="107"/>
      <c r="L38" s="106">
        <f t="shared" ref="L38" si="16">SUM(M31:M37)</f>
        <v>0</v>
      </c>
      <c r="M38" s="107"/>
      <c r="N38" s="106">
        <f t="shared" ref="N38" si="17">SUM(O31:O37)</f>
        <v>0</v>
      </c>
      <c r="O38" s="107"/>
      <c r="P38" s="106">
        <f t="shared" ref="P38" si="18">SUM(Q31:Q37)</f>
        <v>0</v>
      </c>
      <c r="Q38" s="107"/>
      <c r="R38" s="106">
        <f t="shared" ref="R38" si="19">SUM(S31:S37)</f>
        <v>0</v>
      </c>
      <c r="S38" s="107"/>
      <c r="T38" s="106">
        <f t="shared" ref="T38" si="20">SUM(U31:U37)</f>
        <v>0</v>
      </c>
      <c r="U38" s="107"/>
      <c r="V38" s="106">
        <f t="shared" ref="V38" si="21">SUM(W31:W37)</f>
        <v>0</v>
      </c>
      <c r="W38" s="107"/>
      <c r="X38" s="106">
        <f t="shared" ref="X38" si="22">SUM(Y31:Y37)</f>
        <v>0</v>
      </c>
      <c r="Y38" s="107"/>
      <c r="Z38" s="106">
        <f>SUM(D38:Y38)</f>
        <v>0</v>
      </c>
      <c r="AA38" s="107"/>
    </row>
    <row r="39" spans="1:27" ht="16.8" thickTop="1" thickBot="1" x14ac:dyDescent="0.35">
      <c r="A39" s="73"/>
      <c r="B39" s="74"/>
      <c r="C39" s="58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8"/>
      <c r="Z39" s="77"/>
      <c r="AA39" s="78"/>
    </row>
    <row r="40" spans="1:27" ht="34.5" customHeight="1" thickTop="1" thickBot="1" x14ac:dyDescent="0.35">
      <c r="A40" s="50" t="s">
        <v>17</v>
      </c>
      <c r="B40" s="51"/>
      <c r="C40" s="52"/>
      <c r="D40" s="136">
        <f>D38+E27</f>
        <v>0</v>
      </c>
      <c r="E40" s="137"/>
      <c r="F40" s="136">
        <f>F38+G27</f>
        <v>0</v>
      </c>
      <c r="G40" s="137"/>
      <c r="H40" s="136">
        <f>H38+I27</f>
        <v>0</v>
      </c>
      <c r="I40" s="137"/>
      <c r="J40" s="136">
        <f>J38+K27</f>
        <v>0</v>
      </c>
      <c r="K40" s="137"/>
      <c r="L40" s="136">
        <f>L38+M27</f>
        <v>0</v>
      </c>
      <c r="M40" s="137"/>
      <c r="N40" s="136">
        <f>N38+O27</f>
        <v>0</v>
      </c>
      <c r="O40" s="137"/>
      <c r="P40" s="136">
        <f>P38+Q27</f>
        <v>0</v>
      </c>
      <c r="Q40" s="137"/>
      <c r="R40" s="136">
        <f>R38+S27</f>
        <v>0</v>
      </c>
      <c r="S40" s="137"/>
      <c r="T40" s="136">
        <f>T38+U27</f>
        <v>0</v>
      </c>
      <c r="U40" s="137"/>
      <c r="V40" s="136">
        <f>V38+W27</f>
        <v>0</v>
      </c>
      <c r="W40" s="137"/>
      <c r="X40" s="136">
        <f>X38+W27</f>
        <v>0</v>
      </c>
      <c r="Y40" s="137"/>
      <c r="Z40" s="136">
        <f>SUM(D40:Y40)</f>
        <v>0</v>
      </c>
      <c r="AA40" s="137"/>
    </row>
    <row r="41" spans="1:27" ht="16.2" thickTop="1" x14ac:dyDescent="0.3"/>
    <row r="43" spans="1:27" x14ac:dyDescent="0.3">
      <c r="A43" s="53" t="s">
        <v>18</v>
      </c>
      <c r="B43" s="54"/>
      <c r="C43" s="55" t="s">
        <v>19</v>
      </c>
      <c r="D43" s="56"/>
      <c r="E43" s="56"/>
      <c r="F43" s="57"/>
      <c r="G43" s="58"/>
      <c r="H43" s="58"/>
      <c r="I43" s="58"/>
    </row>
    <row r="44" spans="1:27" x14ac:dyDescent="0.3">
      <c r="A44" s="59"/>
      <c r="B44" s="60"/>
      <c r="C44" s="61"/>
      <c r="D44" s="62"/>
      <c r="E44" s="62"/>
      <c r="F44" s="63"/>
      <c r="G44" s="58"/>
      <c r="H44" s="58"/>
      <c r="I44" s="58"/>
      <c r="J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</row>
    <row r="45" spans="1:27" x14ac:dyDescent="0.3">
      <c r="A45" s="53" t="s">
        <v>20</v>
      </c>
      <c r="B45" s="54"/>
      <c r="C45" s="53" t="s">
        <v>21</v>
      </c>
      <c r="D45" s="64"/>
      <c r="E45" s="64"/>
      <c r="F45" s="54"/>
      <c r="G45" s="58"/>
      <c r="H45" s="58"/>
      <c r="I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</row>
    <row r="46" spans="1:27" x14ac:dyDescent="0.3">
      <c r="A46" s="59"/>
      <c r="B46" s="60"/>
      <c r="C46" s="59"/>
      <c r="D46" s="65"/>
      <c r="E46" s="65"/>
      <c r="F46" s="60"/>
      <c r="G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</row>
    <row r="47" spans="1:27" x14ac:dyDescent="0.3">
      <c r="A47" s="66"/>
      <c r="B47" s="58"/>
      <c r="C47" s="58"/>
      <c r="D47" s="58"/>
      <c r="E47" s="58"/>
      <c r="F47" s="58"/>
      <c r="G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7" ht="16.5" customHeight="1" x14ac:dyDescent="0.3">
      <c r="A48" s="53" t="s">
        <v>22</v>
      </c>
      <c r="B48" s="54"/>
      <c r="C48" s="55" t="s">
        <v>19</v>
      </c>
      <c r="D48" s="56"/>
      <c r="E48" s="56"/>
      <c r="F48" s="57"/>
    </row>
    <row r="49" spans="1:6" x14ac:dyDescent="0.3">
      <c r="A49" s="67"/>
      <c r="B49" s="68"/>
      <c r="C49" s="67"/>
      <c r="D49" s="69"/>
      <c r="E49" s="69"/>
      <c r="F49" s="68"/>
    </row>
  </sheetData>
  <mergeCells count="164">
    <mergeCell ref="R35:S35"/>
    <mergeCell ref="V32:W32"/>
    <mergeCell ref="V33:W33"/>
    <mergeCell ref="V34:W34"/>
    <mergeCell ref="V35:W35"/>
    <mergeCell ref="V36:W36"/>
    <mergeCell ref="V37:W37"/>
    <mergeCell ref="V38:W38"/>
    <mergeCell ref="V40:W40"/>
    <mergeCell ref="T32:U32"/>
    <mergeCell ref="T33:U33"/>
    <mergeCell ref="T34:U34"/>
    <mergeCell ref="T35:U35"/>
    <mergeCell ref="T36:U36"/>
    <mergeCell ref="T37:U37"/>
    <mergeCell ref="T38:U38"/>
    <mergeCell ref="T40:U40"/>
    <mergeCell ref="R36:S36"/>
    <mergeCell ref="R37:S37"/>
    <mergeCell ref="R38:S38"/>
    <mergeCell ref="R40:S40"/>
    <mergeCell ref="L40:M40"/>
    <mergeCell ref="N40:O40"/>
    <mergeCell ref="X40:Y40"/>
    <mergeCell ref="Z40:AA40"/>
    <mergeCell ref="D8:E8"/>
    <mergeCell ref="F8:G8"/>
    <mergeCell ref="H8:I8"/>
    <mergeCell ref="J8:K8"/>
    <mergeCell ref="P8:Q8"/>
    <mergeCell ref="P9:Q9"/>
    <mergeCell ref="P29:Q29"/>
    <mergeCell ref="P30:Q30"/>
    <mergeCell ref="P31:Q31"/>
    <mergeCell ref="P32:Q32"/>
    <mergeCell ref="P33:Q33"/>
    <mergeCell ref="P34:Q34"/>
    <mergeCell ref="P35:Q35"/>
    <mergeCell ref="P36:Q36"/>
    <mergeCell ref="P37:Q37"/>
    <mergeCell ref="P38:Q38"/>
    <mergeCell ref="P40:Q40"/>
    <mergeCell ref="D36:E36"/>
    <mergeCell ref="D37:E37"/>
    <mergeCell ref="T8:U8"/>
    <mergeCell ref="D38:E38"/>
    <mergeCell ref="F35:G35"/>
    <mergeCell ref="H35:I35"/>
    <mergeCell ref="D40:E40"/>
    <mergeCell ref="F40:G40"/>
    <mergeCell ref="H40:I40"/>
    <mergeCell ref="J40:K40"/>
    <mergeCell ref="J31:K31"/>
    <mergeCell ref="J29:K29"/>
    <mergeCell ref="L31:M31"/>
    <mergeCell ref="N31:O31"/>
    <mergeCell ref="T29:U29"/>
    <mergeCell ref="T30:U30"/>
    <mergeCell ref="T31:U31"/>
    <mergeCell ref="F38:G38"/>
    <mergeCell ref="H38:I38"/>
    <mergeCell ref="J38:K38"/>
    <mergeCell ref="L38:M38"/>
    <mergeCell ref="N38:O38"/>
    <mergeCell ref="L36:M36"/>
    <mergeCell ref="A11:B11"/>
    <mergeCell ref="H9:I9"/>
    <mergeCell ref="A30:B30"/>
    <mergeCell ref="A13:B13"/>
    <mergeCell ref="D34:E34"/>
    <mergeCell ref="D35:E35"/>
    <mergeCell ref="D30:E30"/>
    <mergeCell ref="D31:E31"/>
    <mergeCell ref="D32:E32"/>
    <mergeCell ref="D33:E33"/>
    <mergeCell ref="F31:G31"/>
    <mergeCell ref="H31:I31"/>
    <mergeCell ref="D29:E29"/>
    <mergeCell ref="F29:G29"/>
    <mergeCell ref="H29:I29"/>
    <mergeCell ref="A7:W7"/>
    <mergeCell ref="L9:M9"/>
    <mergeCell ref="D9:E9"/>
    <mergeCell ref="L8:M8"/>
    <mergeCell ref="J9:K9"/>
    <mergeCell ref="N8:O8"/>
    <mergeCell ref="N9:O9"/>
    <mergeCell ref="V9:W9"/>
    <mergeCell ref="F9:G9"/>
    <mergeCell ref="V8:W8"/>
    <mergeCell ref="T9:U9"/>
    <mergeCell ref="R8:S8"/>
    <mergeCell ref="R9:S9"/>
    <mergeCell ref="H32:I32"/>
    <mergeCell ref="J32:K32"/>
    <mergeCell ref="L32:M32"/>
    <mergeCell ref="N32:O32"/>
    <mergeCell ref="X32:Y32"/>
    <mergeCell ref="V29:W29"/>
    <mergeCell ref="V30:W30"/>
    <mergeCell ref="V31:W31"/>
    <mergeCell ref="F34:G34"/>
    <mergeCell ref="H34:I34"/>
    <mergeCell ref="J34:K34"/>
    <mergeCell ref="L34:M34"/>
    <mergeCell ref="N34:O34"/>
    <mergeCell ref="X34:Y34"/>
    <mergeCell ref="F33:G33"/>
    <mergeCell ref="H33:I33"/>
    <mergeCell ref="J33:K33"/>
    <mergeCell ref="R29:S29"/>
    <mergeCell ref="R30:S30"/>
    <mergeCell ref="R31:S31"/>
    <mergeCell ref="R32:S32"/>
    <mergeCell ref="R33:S33"/>
    <mergeCell ref="R34:S34"/>
    <mergeCell ref="X33:Y33"/>
    <mergeCell ref="A6:W6"/>
    <mergeCell ref="Z34:AA34"/>
    <mergeCell ref="Z35:AA35"/>
    <mergeCell ref="Z36:AA36"/>
    <mergeCell ref="X38:Y38"/>
    <mergeCell ref="F37:G37"/>
    <mergeCell ref="H37:I37"/>
    <mergeCell ref="J37:K37"/>
    <mergeCell ref="L37:M37"/>
    <mergeCell ref="N37:O37"/>
    <mergeCell ref="J30:K30"/>
    <mergeCell ref="L30:M30"/>
    <mergeCell ref="N30:O30"/>
    <mergeCell ref="X37:Y37"/>
    <mergeCell ref="J35:K35"/>
    <mergeCell ref="L35:M35"/>
    <mergeCell ref="N35:O35"/>
    <mergeCell ref="X35:Y35"/>
    <mergeCell ref="F36:G36"/>
    <mergeCell ref="H36:I36"/>
    <mergeCell ref="J36:K36"/>
    <mergeCell ref="X31:Y31"/>
    <mergeCell ref="F32:G32"/>
    <mergeCell ref="Z37:AA37"/>
    <mergeCell ref="Z38:AA38"/>
    <mergeCell ref="Z29:AA29"/>
    <mergeCell ref="Z30:AA30"/>
    <mergeCell ref="Z31:AA31"/>
    <mergeCell ref="Z32:AA32"/>
    <mergeCell ref="Z33:AA33"/>
    <mergeCell ref="A34:B34"/>
    <mergeCell ref="A35:B35"/>
    <mergeCell ref="A36:B36"/>
    <mergeCell ref="A37:B37"/>
    <mergeCell ref="X29:Y29"/>
    <mergeCell ref="X30:Y30"/>
    <mergeCell ref="A31:B31"/>
    <mergeCell ref="A32:B32"/>
    <mergeCell ref="A33:B33"/>
    <mergeCell ref="L29:M29"/>
    <mergeCell ref="N29:O29"/>
    <mergeCell ref="F30:G30"/>
    <mergeCell ref="H30:I30"/>
    <mergeCell ref="N36:O36"/>
    <mergeCell ref="X36:Y36"/>
    <mergeCell ref="L33:M33"/>
    <mergeCell ref="N33:O33"/>
  </mergeCells>
  <phoneticPr fontId="1" type="noConversion"/>
  <dataValidations count="1">
    <dataValidation type="list" allowBlank="1" showInputMessage="1" showErrorMessage="1" sqref="C31:C37" xr:uid="{E05406EA-F6C7-44AF-BE19-2D1A8A81461C}">
      <formula1>"One-time, Annually, Quarterly, Monthly, Other"</formula1>
    </dataValidation>
  </dataValidations>
  <printOptions horizontalCentered="1"/>
  <pageMargins left="0.5" right="0.45" top="0.5" bottom="1" header="0.5" footer="0.5"/>
  <pageSetup scale="54" orientation="landscape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D24B8-BF54-4E6B-ACA2-7199C8DD82DB}">
  <sheetPr>
    <tabColor indexed="30"/>
    <pageSetUpPr fitToPage="1"/>
  </sheetPr>
  <dimension ref="A1:AF49"/>
  <sheetViews>
    <sheetView zoomScale="70" zoomScaleNormal="70" zoomScaleSheetLayoutView="75" workbookViewId="0">
      <selection activeCell="A4" sqref="A4"/>
    </sheetView>
  </sheetViews>
  <sheetFormatPr defaultColWidth="14.453125" defaultRowHeight="15.6" x14ac:dyDescent="0.3"/>
  <cols>
    <col min="1" max="1" width="26.08984375" style="8" customWidth="1"/>
    <col min="2" max="2" width="26.26953125" style="8" customWidth="1"/>
    <col min="3" max="3" width="10.08984375" style="8" customWidth="1"/>
    <col min="4" max="4" width="10.7265625" style="8" customWidth="1"/>
    <col min="5" max="5" width="12" style="8" customWidth="1"/>
    <col min="6" max="6" width="11.26953125" style="8" customWidth="1"/>
    <col min="7" max="7" width="10.81640625" style="8" customWidth="1"/>
    <col min="8" max="8" width="11.26953125" style="8" customWidth="1"/>
    <col min="9" max="9" width="10.81640625" style="8" customWidth="1"/>
    <col min="10" max="10" width="12" style="8" customWidth="1"/>
    <col min="11" max="11" width="12.26953125" style="8" customWidth="1"/>
    <col min="12" max="12" width="11.26953125" style="8" customWidth="1"/>
    <col min="13" max="13" width="10.81640625" style="8" customWidth="1"/>
    <col min="14" max="14" width="11.26953125" style="8" customWidth="1"/>
    <col min="15" max="21" width="10.81640625" style="8" customWidth="1"/>
    <col min="22" max="23" width="11.7265625" style="8" customWidth="1"/>
    <col min="24" max="16384" width="14.453125" style="8"/>
  </cols>
  <sheetData>
    <row r="1" spans="1:32" ht="18" x14ac:dyDescent="0.35">
      <c r="A1" s="70" t="s">
        <v>0</v>
      </c>
      <c r="B1" s="71"/>
      <c r="C1" s="71"/>
      <c r="D1" s="72"/>
    </row>
    <row r="2" spans="1:32" ht="18" x14ac:dyDescent="0.35">
      <c r="A2" s="82" t="s">
        <v>30</v>
      </c>
      <c r="D2" s="28"/>
      <c r="K2" s="16"/>
    </row>
    <row r="3" spans="1:32" ht="18" x14ac:dyDescent="0.35">
      <c r="A3" s="83" t="s">
        <v>31</v>
      </c>
      <c r="B3" s="84"/>
      <c r="C3" s="84"/>
      <c r="D3" s="85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32" ht="18" x14ac:dyDescent="0.35">
      <c r="A4" s="139" t="s">
        <v>71</v>
      </c>
      <c r="B4" s="140"/>
      <c r="C4" s="140"/>
      <c r="D4" s="140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32" ht="18" x14ac:dyDescent="0.35">
      <c r="A5" s="18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32" ht="21" x14ac:dyDescent="0.4">
      <c r="A6" s="118" t="s">
        <v>44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</row>
    <row r="7" spans="1:32" ht="21.6" thickBot="1" x14ac:dyDescent="0.45">
      <c r="A7" s="118" t="s">
        <v>40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32" ht="16.2" thickTop="1" x14ac:dyDescent="0.3">
      <c r="A8" s="19"/>
      <c r="B8" s="20"/>
      <c r="C8" s="21"/>
      <c r="D8" s="123" t="s">
        <v>1</v>
      </c>
      <c r="E8" s="124"/>
      <c r="F8" s="123" t="s">
        <v>2</v>
      </c>
      <c r="G8" s="124"/>
      <c r="H8" s="123" t="s">
        <v>3</v>
      </c>
      <c r="I8" s="124"/>
      <c r="J8" s="123" t="s">
        <v>4</v>
      </c>
      <c r="K8" s="124"/>
      <c r="L8" s="123" t="s">
        <v>5</v>
      </c>
      <c r="M8" s="124"/>
      <c r="N8" s="123" t="s">
        <v>29</v>
      </c>
      <c r="O8" s="124"/>
      <c r="P8" s="123" t="s">
        <v>38</v>
      </c>
      <c r="Q8" s="124"/>
      <c r="R8" s="123" t="s">
        <v>42</v>
      </c>
      <c r="S8" s="124"/>
      <c r="T8" s="123" t="s">
        <v>66</v>
      </c>
      <c r="U8" s="124"/>
      <c r="V8" s="127" t="s">
        <v>65</v>
      </c>
      <c r="W8" s="128"/>
      <c r="X8" s="22"/>
      <c r="Y8" s="23"/>
    </row>
    <row r="9" spans="1:32" ht="30.45" customHeight="1" x14ac:dyDescent="0.3">
      <c r="A9" s="12"/>
      <c r="B9" s="24"/>
      <c r="C9" s="25"/>
      <c r="D9" s="121" t="s">
        <v>32</v>
      </c>
      <c r="E9" s="122"/>
      <c r="F9" s="119" t="s">
        <v>33</v>
      </c>
      <c r="G9" s="120"/>
      <c r="H9" s="119" t="s">
        <v>34</v>
      </c>
      <c r="I9" s="120"/>
      <c r="J9" s="119" t="s">
        <v>35</v>
      </c>
      <c r="K9" s="120"/>
      <c r="L9" s="119" t="s">
        <v>36</v>
      </c>
      <c r="M9" s="120"/>
      <c r="N9" s="119" t="s">
        <v>37</v>
      </c>
      <c r="O9" s="120"/>
      <c r="P9" s="119" t="s">
        <v>39</v>
      </c>
      <c r="Q9" s="120"/>
      <c r="R9" s="121" t="s">
        <v>67</v>
      </c>
      <c r="S9" s="122"/>
      <c r="T9" s="119" t="s">
        <v>68</v>
      </c>
      <c r="U9" s="120"/>
      <c r="V9" s="125" t="s">
        <v>43</v>
      </c>
      <c r="W9" s="126"/>
      <c r="Y9" s="26"/>
    </row>
    <row r="10" spans="1:32" x14ac:dyDescent="0.3">
      <c r="A10" s="12"/>
      <c r="B10" s="28"/>
      <c r="C10" s="27" t="s">
        <v>7</v>
      </c>
      <c r="D10" s="24"/>
      <c r="E10" s="25"/>
      <c r="F10" s="24"/>
      <c r="G10" s="25"/>
      <c r="H10" s="24"/>
      <c r="I10" s="25"/>
      <c r="J10" s="24"/>
      <c r="K10" s="25"/>
      <c r="L10" s="24"/>
      <c r="M10" s="25"/>
      <c r="N10" s="24"/>
      <c r="O10" s="25"/>
      <c r="P10" s="24"/>
      <c r="Q10" s="25"/>
      <c r="R10" s="24"/>
      <c r="S10" s="25"/>
      <c r="T10" s="24"/>
      <c r="U10" s="25"/>
      <c r="V10" s="24"/>
      <c r="W10" s="25"/>
      <c r="X10" s="29" t="s">
        <v>6</v>
      </c>
      <c r="Y10" s="30" t="s">
        <v>6</v>
      </c>
      <c r="Z10" s="16"/>
      <c r="AA10" s="16"/>
      <c r="AB10" s="16"/>
      <c r="AC10" s="16"/>
      <c r="AD10" s="16"/>
      <c r="AE10" s="16"/>
      <c r="AF10" s="16"/>
    </row>
    <row r="11" spans="1:32" x14ac:dyDescent="0.3">
      <c r="A11" s="129"/>
      <c r="B11" s="130"/>
      <c r="C11" s="27" t="s">
        <v>8</v>
      </c>
      <c r="D11" s="29" t="s">
        <v>9</v>
      </c>
      <c r="E11" s="27" t="s">
        <v>10</v>
      </c>
      <c r="F11" s="29" t="s">
        <v>9</v>
      </c>
      <c r="G11" s="27" t="s">
        <v>10</v>
      </c>
      <c r="H11" s="29" t="s">
        <v>9</v>
      </c>
      <c r="I11" s="27" t="s">
        <v>10</v>
      </c>
      <c r="J11" s="29" t="s">
        <v>9</v>
      </c>
      <c r="K11" s="27" t="s">
        <v>10</v>
      </c>
      <c r="L11" s="29" t="s">
        <v>9</v>
      </c>
      <c r="M11" s="27" t="s">
        <v>10</v>
      </c>
      <c r="N11" s="29" t="s">
        <v>9</v>
      </c>
      <c r="O11" s="27" t="s">
        <v>10</v>
      </c>
      <c r="P11" s="29" t="s">
        <v>9</v>
      </c>
      <c r="Q11" s="27" t="s">
        <v>10</v>
      </c>
      <c r="R11" s="29" t="s">
        <v>9</v>
      </c>
      <c r="S11" s="27" t="s">
        <v>10</v>
      </c>
      <c r="T11" s="29" t="s">
        <v>9</v>
      </c>
      <c r="U11" s="27" t="s">
        <v>10</v>
      </c>
      <c r="V11" s="29" t="s">
        <v>9</v>
      </c>
      <c r="W11" s="27" t="s">
        <v>10</v>
      </c>
      <c r="X11" s="29" t="s">
        <v>41</v>
      </c>
      <c r="Y11" s="30" t="s">
        <v>11</v>
      </c>
      <c r="Z11" s="16"/>
      <c r="AA11" s="16"/>
      <c r="AB11" s="16"/>
      <c r="AC11" s="16"/>
      <c r="AD11" s="16"/>
      <c r="AE11" s="16"/>
      <c r="AF11" s="16"/>
    </row>
    <row r="12" spans="1:32" ht="16.2" thickBot="1" x14ac:dyDescent="0.35">
      <c r="A12" s="31"/>
      <c r="B12" s="32"/>
      <c r="C12" s="33" t="s">
        <v>12</v>
      </c>
      <c r="D12" s="34"/>
      <c r="E12" s="35"/>
      <c r="F12" s="34"/>
      <c r="G12" s="35"/>
      <c r="H12" s="34"/>
      <c r="I12" s="35"/>
      <c r="J12" s="34"/>
      <c r="K12" s="35"/>
      <c r="L12" s="34"/>
      <c r="M12" s="35"/>
      <c r="N12" s="34"/>
      <c r="O12" s="35"/>
      <c r="P12" s="34"/>
      <c r="Q12" s="35"/>
      <c r="R12" s="34"/>
      <c r="S12" s="35"/>
      <c r="T12" s="34"/>
      <c r="U12" s="35"/>
      <c r="V12" s="34"/>
      <c r="W12" s="35"/>
      <c r="X12" s="36" t="s">
        <v>13</v>
      </c>
      <c r="Y12" s="37" t="s">
        <v>13</v>
      </c>
    </row>
    <row r="13" spans="1:32" ht="16.8" thickTop="1" thickBot="1" x14ac:dyDescent="0.35">
      <c r="A13" s="133" t="s">
        <v>24</v>
      </c>
      <c r="B13" s="134"/>
      <c r="C13" s="38"/>
      <c r="D13" s="39"/>
      <c r="E13" s="40"/>
      <c r="F13" s="39"/>
      <c r="G13" s="40"/>
      <c r="H13" s="39"/>
      <c r="I13" s="40"/>
      <c r="J13" s="39"/>
      <c r="K13" s="40"/>
      <c r="L13" s="39"/>
      <c r="M13" s="40"/>
      <c r="N13" s="39"/>
      <c r="O13" s="40"/>
      <c r="P13" s="39"/>
      <c r="Q13" s="40"/>
      <c r="R13" s="39"/>
      <c r="S13" s="40"/>
      <c r="T13" s="39"/>
      <c r="U13" s="40"/>
      <c r="V13" s="24"/>
      <c r="W13" s="41"/>
      <c r="X13" s="24"/>
      <c r="Y13" s="41"/>
    </row>
    <row r="14" spans="1:32" ht="16.2" thickTop="1" x14ac:dyDescent="0.3">
      <c r="A14" s="42" t="s">
        <v>14</v>
      </c>
      <c r="B14" s="43" t="s">
        <v>15</v>
      </c>
      <c r="C14" s="38"/>
      <c r="D14" s="39"/>
      <c r="E14" s="40"/>
      <c r="F14" s="39"/>
      <c r="G14" s="40"/>
      <c r="H14" s="39"/>
      <c r="I14" s="40"/>
      <c r="J14" s="39"/>
      <c r="K14" s="40"/>
      <c r="L14" s="39"/>
      <c r="M14" s="40"/>
      <c r="N14" s="39"/>
      <c r="O14" s="40"/>
      <c r="P14" s="39"/>
      <c r="Q14" s="40"/>
      <c r="R14" s="39"/>
      <c r="S14" s="40"/>
      <c r="T14" s="39"/>
      <c r="U14" s="40"/>
      <c r="V14" s="24"/>
      <c r="W14" s="41"/>
      <c r="X14" s="24"/>
      <c r="Y14" s="41"/>
    </row>
    <row r="15" spans="1:32" x14ac:dyDescent="0.3">
      <c r="A15" s="79" t="s">
        <v>28</v>
      </c>
      <c r="B15" s="80" t="s">
        <v>28</v>
      </c>
      <c r="C15" s="2"/>
      <c r="D15" s="1"/>
      <c r="E15" s="15">
        <f>$C15*D15</f>
        <v>0</v>
      </c>
      <c r="F15" s="1"/>
      <c r="G15" s="15">
        <f>$C15*F15</f>
        <v>0</v>
      </c>
      <c r="H15" s="1"/>
      <c r="I15" s="15">
        <f>$C15*H15</f>
        <v>0</v>
      </c>
      <c r="J15" s="1"/>
      <c r="K15" s="15">
        <f>$C15*J15</f>
        <v>0</v>
      </c>
      <c r="L15" s="1"/>
      <c r="M15" s="15">
        <f>$C15*L15</f>
        <v>0</v>
      </c>
      <c r="N15" s="1"/>
      <c r="O15" s="15">
        <f>$C15*N15</f>
        <v>0</v>
      </c>
      <c r="P15" s="1"/>
      <c r="Q15" s="15">
        <f>$C15*P15</f>
        <v>0</v>
      </c>
      <c r="R15" s="1"/>
      <c r="S15" s="15">
        <f>$C15*R15</f>
        <v>0</v>
      </c>
      <c r="T15" s="1"/>
      <c r="U15" s="15">
        <f>$C15*T15</f>
        <v>0</v>
      </c>
      <c r="V15" s="10"/>
      <c r="W15" s="15">
        <f>$C15*V15</f>
        <v>0</v>
      </c>
      <c r="X15" s="10"/>
      <c r="Y15" s="44"/>
    </row>
    <row r="16" spans="1:32" x14ac:dyDescent="0.3">
      <c r="A16" s="13"/>
      <c r="B16" s="3"/>
      <c r="C16" s="4"/>
      <c r="D16" s="5"/>
      <c r="E16" s="15">
        <f>$C16*D16</f>
        <v>0</v>
      </c>
      <c r="F16" s="5"/>
      <c r="G16" s="15">
        <f>$C16*F16</f>
        <v>0</v>
      </c>
      <c r="H16" s="5"/>
      <c r="I16" s="15">
        <f>$C16*H16</f>
        <v>0</v>
      </c>
      <c r="J16" s="1"/>
      <c r="K16" s="15">
        <f>$C16*J16</f>
        <v>0</v>
      </c>
      <c r="L16" s="1"/>
      <c r="M16" s="15">
        <f>$C16*L16</f>
        <v>0</v>
      </c>
      <c r="N16" s="1"/>
      <c r="O16" s="15">
        <f>$C16*N16</f>
        <v>0</v>
      </c>
      <c r="P16" s="1"/>
      <c r="Q16" s="15">
        <f>$C16*P16</f>
        <v>0</v>
      </c>
      <c r="R16" s="1"/>
      <c r="S16" s="15">
        <f>$C16*R16</f>
        <v>0</v>
      </c>
      <c r="T16" s="1"/>
      <c r="U16" s="15">
        <f>$C16*T16</f>
        <v>0</v>
      </c>
      <c r="V16" s="10"/>
      <c r="W16" s="15">
        <f>$C16*V16</f>
        <v>0</v>
      </c>
      <c r="X16" s="10"/>
      <c r="Y16" s="44"/>
    </row>
    <row r="17" spans="1:27" x14ac:dyDescent="0.3">
      <c r="A17" s="13"/>
      <c r="B17" s="3"/>
      <c r="C17" s="4"/>
      <c r="D17" s="5"/>
      <c r="E17" s="15">
        <f t="shared" ref="E17:E26" si="0">$C17*D17</f>
        <v>0</v>
      </c>
      <c r="F17" s="5"/>
      <c r="G17" s="15">
        <f t="shared" ref="G17:G26" si="1">$C17*F17</f>
        <v>0</v>
      </c>
      <c r="H17" s="5"/>
      <c r="I17" s="15">
        <f t="shared" ref="I17:I25" si="2">$C17*H17</f>
        <v>0</v>
      </c>
      <c r="J17" s="1"/>
      <c r="K17" s="15">
        <f t="shared" ref="K17:K25" si="3">$C17*J17</f>
        <v>0</v>
      </c>
      <c r="L17" s="1"/>
      <c r="M17" s="15">
        <f t="shared" ref="M17:M26" si="4">$C17*L17</f>
        <v>0</v>
      </c>
      <c r="N17" s="1"/>
      <c r="O17" s="15">
        <f t="shared" ref="O17:O26" si="5">$C17*N17</f>
        <v>0</v>
      </c>
      <c r="P17" s="1"/>
      <c r="Q17" s="15">
        <f t="shared" ref="Q17:W26" si="6">$C17*P17</f>
        <v>0</v>
      </c>
      <c r="R17" s="1"/>
      <c r="S17" s="15">
        <f t="shared" ref="S17:S26" si="7">$C17*R17</f>
        <v>0</v>
      </c>
      <c r="T17" s="1"/>
      <c r="U17" s="15">
        <f t="shared" ref="U17:U26" si="8">$C17*T17</f>
        <v>0</v>
      </c>
      <c r="V17" s="10"/>
      <c r="W17" s="15">
        <f t="shared" si="6"/>
        <v>0</v>
      </c>
      <c r="X17" s="10"/>
      <c r="Y17" s="44"/>
    </row>
    <row r="18" spans="1:27" x14ac:dyDescent="0.3">
      <c r="A18" s="13"/>
      <c r="B18" s="3"/>
      <c r="C18" s="4"/>
      <c r="D18" s="5"/>
      <c r="E18" s="15">
        <f t="shared" si="0"/>
        <v>0</v>
      </c>
      <c r="F18" s="5"/>
      <c r="G18" s="15">
        <f t="shared" si="1"/>
        <v>0</v>
      </c>
      <c r="H18" s="5"/>
      <c r="I18" s="15">
        <f t="shared" si="2"/>
        <v>0</v>
      </c>
      <c r="J18" s="1"/>
      <c r="K18" s="15">
        <f t="shared" si="3"/>
        <v>0</v>
      </c>
      <c r="L18" s="1"/>
      <c r="M18" s="15">
        <f t="shared" si="4"/>
        <v>0</v>
      </c>
      <c r="N18" s="1"/>
      <c r="O18" s="15">
        <f t="shared" si="5"/>
        <v>0</v>
      </c>
      <c r="P18" s="1"/>
      <c r="Q18" s="15">
        <f t="shared" si="6"/>
        <v>0</v>
      </c>
      <c r="R18" s="1"/>
      <c r="S18" s="15">
        <f t="shared" si="7"/>
        <v>0</v>
      </c>
      <c r="T18" s="1"/>
      <c r="U18" s="15">
        <f t="shared" si="8"/>
        <v>0</v>
      </c>
      <c r="V18" s="10"/>
      <c r="W18" s="15">
        <f t="shared" si="6"/>
        <v>0</v>
      </c>
      <c r="X18" s="10"/>
      <c r="Y18" s="44"/>
    </row>
    <row r="19" spans="1:27" x14ac:dyDescent="0.3">
      <c r="A19" s="13"/>
      <c r="B19" s="3"/>
      <c r="C19" s="4"/>
      <c r="D19" s="5"/>
      <c r="E19" s="15">
        <f t="shared" si="0"/>
        <v>0</v>
      </c>
      <c r="F19" s="5"/>
      <c r="G19" s="15">
        <f t="shared" si="1"/>
        <v>0</v>
      </c>
      <c r="H19" s="5"/>
      <c r="I19" s="15">
        <f t="shared" si="2"/>
        <v>0</v>
      </c>
      <c r="J19" s="1"/>
      <c r="K19" s="15">
        <f t="shared" si="3"/>
        <v>0</v>
      </c>
      <c r="L19" s="1"/>
      <c r="M19" s="15">
        <f t="shared" si="4"/>
        <v>0</v>
      </c>
      <c r="N19" s="1"/>
      <c r="O19" s="15">
        <f t="shared" si="5"/>
        <v>0</v>
      </c>
      <c r="P19" s="1"/>
      <c r="Q19" s="15">
        <f t="shared" si="6"/>
        <v>0</v>
      </c>
      <c r="R19" s="1"/>
      <c r="S19" s="15">
        <f t="shared" si="7"/>
        <v>0</v>
      </c>
      <c r="T19" s="1"/>
      <c r="U19" s="15">
        <f t="shared" si="8"/>
        <v>0</v>
      </c>
      <c r="V19" s="10"/>
      <c r="W19" s="15">
        <f t="shared" si="6"/>
        <v>0</v>
      </c>
      <c r="X19" s="10"/>
      <c r="Y19" s="44"/>
    </row>
    <row r="20" spans="1:27" x14ac:dyDescent="0.3">
      <c r="A20" s="13"/>
      <c r="B20" s="3"/>
      <c r="C20" s="4"/>
      <c r="D20" s="5"/>
      <c r="E20" s="15">
        <f t="shared" si="0"/>
        <v>0</v>
      </c>
      <c r="F20" s="5"/>
      <c r="G20" s="15">
        <f t="shared" si="1"/>
        <v>0</v>
      </c>
      <c r="H20" s="5"/>
      <c r="I20" s="15">
        <f t="shared" si="2"/>
        <v>0</v>
      </c>
      <c r="J20" s="1"/>
      <c r="K20" s="15">
        <f t="shared" si="3"/>
        <v>0</v>
      </c>
      <c r="L20" s="1"/>
      <c r="M20" s="15">
        <f t="shared" si="4"/>
        <v>0</v>
      </c>
      <c r="N20" s="1"/>
      <c r="O20" s="15">
        <f t="shared" si="5"/>
        <v>0</v>
      </c>
      <c r="P20" s="1"/>
      <c r="Q20" s="15">
        <f t="shared" si="6"/>
        <v>0</v>
      </c>
      <c r="R20" s="1"/>
      <c r="S20" s="15">
        <f t="shared" si="7"/>
        <v>0</v>
      </c>
      <c r="T20" s="1"/>
      <c r="U20" s="15">
        <f t="shared" si="8"/>
        <v>0</v>
      </c>
      <c r="V20" s="10"/>
      <c r="W20" s="15">
        <f t="shared" si="6"/>
        <v>0</v>
      </c>
      <c r="X20" s="10"/>
      <c r="Y20" s="44"/>
    </row>
    <row r="21" spans="1:27" x14ac:dyDescent="0.3">
      <c r="A21" s="13"/>
      <c r="B21" s="3"/>
      <c r="C21" s="4"/>
      <c r="D21" s="5"/>
      <c r="E21" s="15">
        <f t="shared" si="0"/>
        <v>0</v>
      </c>
      <c r="F21" s="5"/>
      <c r="G21" s="15">
        <f t="shared" si="1"/>
        <v>0</v>
      </c>
      <c r="H21" s="5"/>
      <c r="I21" s="15">
        <f t="shared" si="2"/>
        <v>0</v>
      </c>
      <c r="J21" s="1"/>
      <c r="K21" s="15">
        <f t="shared" si="3"/>
        <v>0</v>
      </c>
      <c r="L21" s="1"/>
      <c r="M21" s="15">
        <f t="shared" si="4"/>
        <v>0</v>
      </c>
      <c r="N21" s="1"/>
      <c r="O21" s="15">
        <f t="shared" si="5"/>
        <v>0</v>
      </c>
      <c r="P21" s="1"/>
      <c r="Q21" s="15">
        <f t="shared" si="6"/>
        <v>0</v>
      </c>
      <c r="R21" s="1"/>
      <c r="S21" s="15">
        <f t="shared" si="7"/>
        <v>0</v>
      </c>
      <c r="T21" s="1"/>
      <c r="U21" s="15">
        <f t="shared" si="8"/>
        <v>0</v>
      </c>
      <c r="V21" s="10"/>
      <c r="W21" s="15">
        <f t="shared" si="6"/>
        <v>0</v>
      </c>
      <c r="X21" s="10"/>
      <c r="Y21" s="44"/>
    </row>
    <row r="22" spans="1:27" x14ac:dyDescent="0.3">
      <c r="A22" s="13"/>
      <c r="B22" s="3"/>
      <c r="C22" s="4"/>
      <c r="D22" s="5"/>
      <c r="E22" s="15">
        <f t="shared" si="0"/>
        <v>0</v>
      </c>
      <c r="F22" s="5"/>
      <c r="G22" s="15">
        <f t="shared" si="1"/>
        <v>0</v>
      </c>
      <c r="H22" s="5"/>
      <c r="I22" s="15">
        <f t="shared" si="2"/>
        <v>0</v>
      </c>
      <c r="J22" s="1"/>
      <c r="K22" s="15">
        <f t="shared" si="3"/>
        <v>0</v>
      </c>
      <c r="L22" s="1"/>
      <c r="M22" s="15">
        <f t="shared" si="4"/>
        <v>0</v>
      </c>
      <c r="N22" s="1"/>
      <c r="O22" s="15">
        <f t="shared" si="5"/>
        <v>0</v>
      </c>
      <c r="P22" s="1"/>
      <c r="Q22" s="15">
        <f t="shared" si="6"/>
        <v>0</v>
      </c>
      <c r="R22" s="1"/>
      <c r="S22" s="15">
        <f t="shared" si="7"/>
        <v>0</v>
      </c>
      <c r="T22" s="1"/>
      <c r="U22" s="15">
        <f t="shared" si="8"/>
        <v>0</v>
      </c>
      <c r="V22" s="10"/>
      <c r="W22" s="15">
        <f t="shared" si="6"/>
        <v>0</v>
      </c>
      <c r="X22" s="10"/>
      <c r="Y22" s="44"/>
    </row>
    <row r="23" spans="1:27" x14ac:dyDescent="0.3">
      <c r="A23" s="13"/>
      <c r="B23" s="3"/>
      <c r="C23" s="4"/>
      <c r="D23" s="5"/>
      <c r="E23" s="15">
        <f t="shared" si="0"/>
        <v>0</v>
      </c>
      <c r="F23" s="5"/>
      <c r="G23" s="15">
        <f t="shared" si="1"/>
        <v>0</v>
      </c>
      <c r="H23" s="5"/>
      <c r="I23" s="15">
        <f t="shared" si="2"/>
        <v>0</v>
      </c>
      <c r="J23" s="1"/>
      <c r="K23" s="15">
        <f t="shared" si="3"/>
        <v>0</v>
      </c>
      <c r="L23" s="1"/>
      <c r="M23" s="15">
        <f t="shared" si="4"/>
        <v>0</v>
      </c>
      <c r="N23" s="1"/>
      <c r="O23" s="15">
        <f t="shared" si="5"/>
        <v>0</v>
      </c>
      <c r="P23" s="1"/>
      <c r="Q23" s="15">
        <f t="shared" si="6"/>
        <v>0</v>
      </c>
      <c r="R23" s="1"/>
      <c r="S23" s="15">
        <f t="shared" si="7"/>
        <v>0</v>
      </c>
      <c r="T23" s="1"/>
      <c r="U23" s="15">
        <f t="shared" si="8"/>
        <v>0</v>
      </c>
      <c r="V23" s="10"/>
      <c r="W23" s="15">
        <f t="shared" si="6"/>
        <v>0</v>
      </c>
      <c r="X23" s="10"/>
      <c r="Y23" s="44"/>
    </row>
    <row r="24" spans="1:27" x14ac:dyDescent="0.3">
      <c r="A24" s="13"/>
      <c r="B24" s="3"/>
      <c r="C24" s="4"/>
      <c r="D24" s="5"/>
      <c r="E24" s="15">
        <f t="shared" si="0"/>
        <v>0</v>
      </c>
      <c r="F24" s="5"/>
      <c r="G24" s="15">
        <f t="shared" si="1"/>
        <v>0</v>
      </c>
      <c r="H24" s="5"/>
      <c r="I24" s="15">
        <f t="shared" si="2"/>
        <v>0</v>
      </c>
      <c r="J24" s="1"/>
      <c r="K24" s="15">
        <f t="shared" si="3"/>
        <v>0</v>
      </c>
      <c r="L24" s="1"/>
      <c r="M24" s="15">
        <f t="shared" si="4"/>
        <v>0</v>
      </c>
      <c r="N24" s="1"/>
      <c r="O24" s="15">
        <f t="shared" si="5"/>
        <v>0</v>
      </c>
      <c r="P24" s="1"/>
      <c r="Q24" s="15">
        <f t="shared" si="6"/>
        <v>0</v>
      </c>
      <c r="R24" s="1"/>
      <c r="S24" s="15">
        <f t="shared" si="7"/>
        <v>0</v>
      </c>
      <c r="T24" s="1"/>
      <c r="U24" s="15">
        <f t="shared" si="8"/>
        <v>0</v>
      </c>
      <c r="V24" s="10"/>
      <c r="W24" s="15">
        <f t="shared" si="6"/>
        <v>0</v>
      </c>
      <c r="X24" s="10"/>
      <c r="Y24" s="44"/>
    </row>
    <row r="25" spans="1:27" x14ac:dyDescent="0.3">
      <c r="A25" s="13"/>
      <c r="B25" s="3"/>
      <c r="C25" s="4"/>
      <c r="D25" s="5"/>
      <c r="E25" s="15">
        <f t="shared" si="0"/>
        <v>0</v>
      </c>
      <c r="F25" s="5"/>
      <c r="G25" s="15">
        <f t="shared" si="1"/>
        <v>0</v>
      </c>
      <c r="H25" s="5"/>
      <c r="I25" s="15">
        <f t="shared" si="2"/>
        <v>0</v>
      </c>
      <c r="J25" s="1"/>
      <c r="K25" s="15">
        <f t="shared" si="3"/>
        <v>0</v>
      </c>
      <c r="L25" s="1"/>
      <c r="M25" s="15">
        <f t="shared" si="4"/>
        <v>0</v>
      </c>
      <c r="N25" s="1"/>
      <c r="O25" s="15">
        <f t="shared" si="5"/>
        <v>0</v>
      </c>
      <c r="P25" s="1"/>
      <c r="Q25" s="15">
        <f t="shared" si="6"/>
        <v>0</v>
      </c>
      <c r="R25" s="1"/>
      <c r="S25" s="15">
        <f t="shared" si="7"/>
        <v>0</v>
      </c>
      <c r="T25" s="1"/>
      <c r="U25" s="15">
        <f t="shared" si="8"/>
        <v>0</v>
      </c>
      <c r="V25" s="10"/>
      <c r="W25" s="15">
        <f t="shared" si="6"/>
        <v>0</v>
      </c>
      <c r="X25" s="10"/>
      <c r="Y25" s="44"/>
    </row>
    <row r="26" spans="1:27" x14ac:dyDescent="0.3">
      <c r="A26" s="14"/>
      <c r="B26" s="6"/>
      <c r="C26" s="7"/>
      <c r="D26" s="1"/>
      <c r="E26" s="15">
        <f t="shared" si="0"/>
        <v>0</v>
      </c>
      <c r="F26" s="1"/>
      <c r="G26" s="15">
        <f t="shared" si="1"/>
        <v>0</v>
      </c>
      <c r="H26" s="1"/>
      <c r="I26" s="15">
        <f>$C26*H26</f>
        <v>0</v>
      </c>
      <c r="J26" s="1"/>
      <c r="K26" s="15">
        <f>$C26*J26</f>
        <v>0</v>
      </c>
      <c r="L26" s="1"/>
      <c r="M26" s="15">
        <f t="shared" si="4"/>
        <v>0</v>
      </c>
      <c r="N26" s="1"/>
      <c r="O26" s="15">
        <f t="shared" si="5"/>
        <v>0</v>
      </c>
      <c r="P26" s="1"/>
      <c r="Q26" s="15">
        <f t="shared" si="6"/>
        <v>0</v>
      </c>
      <c r="R26" s="1"/>
      <c r="S26" s="15">
        <f t="shared" si="7"/>
        <v>0</v>
      </c>
      <c r="T26" s="1"/>
      <c r="U26" s="15">
        <f t="shared" si="8"/>
        <v>0</v>
      </c>
      <c r="V26" s="10"/>
      <c r="W26" s="15">
        <f t="shared" si="6"/>
        <v>0</v>
      </c>
      <c r="X26" s="10"/>
      <c r="Y26" s="44"/>
    </row>
    <row r="27" spans="1:27" ht="16.2" thickBot="1" x14ac:dyDescent="0.35">
      <c r="A27" s="99" t="s">
        <v>16</v>
      </c>
      <c r="B27" s="100"/>
      <c r="C27" s="11"/>
      <c r="D27" s="45">
        <f t="shared" ref="D27:Y27" si="9">SUM(D15:D26)</f>
        <v>0</v>
      </c>
      <c r="E27" s="46">
        <f t="shared" si="9"/>
        <v>0</v>
      </c>
      <c r="F27" s="45">
        <f>SUM(F15:F26)</f>
        <v>0</v>
      </c>
      <c r="G27" s="46">
        <f>SUM(G15:G26)</f>
        <v>0</v>
      </c>
      <c r="H27" s="45">
        <f t="shared" si="9"/>
        <v>0</v>
      </c>
      <c r="I27" s="46">
        <f t="shared" si="9"/>
        <v>0</v>
      </c>
      <c r="J27" s="47">
        <f t="shared" si="9"/>
        <v>0</v>
      </c>
      <c r="K27" s="46">
        <f t="shared" si="9"/>
        <v>0</v>
      </c>
      <c r="L27" s="47">
        <f t="shared" si="9"/>
        <v>0</v>
      </c>
      <c r="M27" s="46">
        <f t="shared" si="9"/>
        <v>0</v>
      </c>
      <c r="N27" s="47">
        <f t="shared" si="9"/>
        <v>0</v>
      </c>
      <c r="O27" s="46">
        <f t="shared" si="9"/>
        <v>0</v>
      </c>
      <c r="P27" s="47">
        <f t="shared" si="9"/>
        <v>0</v>
      </c>
      <c r="Q27" s="46">
        <f t="shared" si="9"/>
        <v>0</v>
      </c>
      <c r="R27" s="47">
        <f t="shared" si="9"/>
        <v>0</v>
      </c>
      <c r="S27" s="46">
        <f t="shared" si="9"/>
        <v>0</v>
      </c>
      <c r="T27" s="47">
        <f t="shared" si="9"/>
        <v>0</v>
      </c>
      <c r="U27" s="46">
        <f t="shared" si="9"/>
        <v>0</v>
      </c>
      <c r="V27" s="47">
        <f t="shared" si="9"/>
        <v>0</v>
      </c>
      <c r="W27" s="46">
        <f t="shared" si="9"/>
        <v>0</v>
      </c>
      <c r="X27" s="47">
        <f>SUM(X15:X26)</f>
        <v>0</v>
      </c>
      <c r="Y27" s="48">
        <f t="shared" si="9"/>
        <v>0</v>
      </c>
    </row>
    <row r="28" spans="1:27" ht="16.2" thickTop="1" x14ac:dyDescent="0.3">
      <c r="A28" s="73"/>
      <c r="B28" s="74"/>
      <c r="C28" s="58"/>
      <c r="D28" s="75"/>
      <c r="E28" s="76"/>
      <c r="F28" s="75"/>
      <c r="G28" s="76"/>
      <c r="H28" s="75"/>
      <c r="I28" s="76"/>
      <c r="J28" s="75"/>
      <c r="K28" s="76"/>
      <c r="L28" s="75"/>
      <c r="M28" s="76"/>
      <c r="N28" s="75"/>
      <c r="O28" s="76"/>
      <c r="P28" s="76"/>
      <c r="Q28" s="76"/>
      <c r="R28" s="76"/>
      <c r="S28" s="76"/>
      <c r="T28" s="76"/>
      <c r="U28" s="76"/>
      <c r="V28" s="75"/>
      <c r="W28" s="49"/>
      <c r="X28" s="75"/>
      <c r="Y28" s="49"/>
    </row>
    <row r="29" spans="1:27" ht="16.2" thickBot="1" x14ac:dyDescent="0.35">
      <c r="A29" s="73"/>
      <c r="B29" s="74"/>
      <c r="C29" s="58"/>
      <c r="D29" s="108" t="s">
        <v>1</v>
      </c>
      <c r="E29" s="109"/>
      <c r="F29" s="108" t="s">
        <v>2</v>
      </c>
      <c r="G29" s="109"/>
      <c r="H29" s="108" t="s">
        <v>3</v>
      </c>
      <c r="I29" s="109"/>
      <c r="J29" s="108" t="s">
        <v>4</v>
      </c>
      <c r="K29" s="109"/>
      <c r="L29" s="108" t="s">
        <v>5</v>
      </c>
      <c r="M29" s="109"/>
      <c r="N29" s="108" t="s">
        <v>29</v>
      </c>
      <c r="O29" s="109"/>
      <c r="P29" s="108" t="s">
        <v>38</v>
      </c>
      <c r="Q29" s="109"/>
      <c r="R29" s="108" t="s">
        <v>42</v>
      </c>
      <c r="S29" s="109"/>
      <c r="T29" s="108" t="s">
        <v>66</v>
      </c>
      <c r="U29" s="109"/>
      <c r="V29" s="108" t="s">
        <v>65</v>
      </c>
      <c r="W29" s="109"/>
      <c r="X29" s="108" t="s">
        <v>23</v>
      </c>
      <c r="Y29" s="109"/>
      <c r="Z29" s="108" t="s">
        <v>6</v>
      </c>
      <c r="AA29" s="109"/>
    </row>
    <row r="30" spans="1:27" ht="16.8" thickTop="1" thickBot="1" x14ac:dyDescent="0.35">
      <c r="A30" s="131" t="s">
        <v>25</v>
      </c>
      <c r="B30" s="132"/>
      <c r="C30" s="81" t="s">
        <v>26</v>
      </c>
      <c r="D30" s="135"/>
      <c r="E30" s="111"/>
      <c r="F30" s="110"/>
      <c r="G30" s="111"/>
      <c r="H30" s="110"/>
      <c r="I30" s="111"/>
      <c r="J30" s="110"/>
      <c r="K30" s="111"/>
      <c r="L30" s="110"/>
      <c r="M30" s="111"/>
      <c r="N30" s="110"/>
      <c r="O30" s="111"/>
      <c r="P30" s="110"/>
      <c r="Q30" s="111"/>
      <c r="R30" s="110"/>
      <c r="S30" s="111"/>
      <c r="T30" s="110"/>
      <c r="U30" s="111"/>
      <c r="V30" s="110"/>
      <c r="W30" s="111"/>
      <c r="X30" s="110"/>
      <c r="Y30" s="111"/>
      <c r="Z30" s="110"/>
      <c r="AA30" s="111"/>
    </row>
    <row r="31" spans="1:27" ht="16.8" thickTop="1" thickBot="1" x14ac:dyDescent="0.35">
      <c r="A31" s="116" t="s">
        <v>27</v>
      </c>
      <c r="B31" s="117"/>
      <c r="C31" s="9" t="s">
        <v>69</v>
      </c>
      <c r="D31" s="104"/>
      <c r="E31" s="105"/>
      <c r="F31" s="104"/>
      <c r="G31" s="105"/>
      <c r="H31" s="104"/>
      <c r="I31" s="105"/>
      <c r="J31" s="104"/>
      <c r="K31" s="105"/>
      <c r="L31" s="104"/>
      <c r="M31" s="105"/>
      <c r="N31" s="104"/>
      <c r="O31" s="105"/>
      <c r="P31" s="104"/>
      <c r="Q31" s="105"/>
      <c r="R31" s="104"/>
      <c r="S31" s="105"/>
      <c r="T31" s="104"/>
      <c r="U31" s="105"/>
      <c r="V31" s="104"/>
      <c r="W31" s="105"/>
      <c r="X31" s="104"/>
      <c r="Y31" s="105"/>
      <c r="Z31" s="104"/>
      <c r="AA31" s="105"/>
    </row>
    <row r="32" spans="1:27" ht="16.8" thickTop="1" thickBot="1" x14ac:dyDescent="0.35">
      <c r="A32" s="112"/>
      <c r="B32" s="113"/>
      <c r="C32" s="9"/>
      <c r="D32" s="104"/>
      <c r="E32" s="105"/>
      <c r="F32" s="104"/>
      <c r="G32" s="105"/>
      <c r="H32" s="104"/>
      <c r="I32" s="105"/>
      <c r="J32" s="104"/>
      <c r="K32" s="105"/>
      <c r="L32" s="104"/>
      <c r="M32" s="105"/>
      <c r="N32" s="104"/>
      <c r="O32" s="105"/>
      <c r="P32" s="104"/>
      <c r="Q32" s="105"/>
      <c r="R32" s="104"/>
      <c r="S32" s="105"/>
      <c r="T32" s="104"/>
      <c r="U32" s="105"/>
      <c r="V32" s="104"/>
      <c r="W32" s="105"/>
      <c r="X32" s="104"/>
      <c r="Y32" s="105"/>
      <c r="Z32" s="104"/>
      <c r="AA32" s="105"/>
    </row>
    <row r="33" spans="1:27" ht="16.8" thickTop="1" thickBot="1" x14ac:dyDescent="0.35">
      <c r="A33" s="112"/>
      <c r="B33" s="113"/>
      <c r="C33" s="9"/>
      <c r="D33" s="104"/>
      <c r="E33" s="105"/>
      <c r="F33" s="104"/>
      <c r="G33" s="105"/>
      <c r="H33" s="104"/>
      <c r="I33" s="105"/>
      <c r="J33" s="104"/>
      <c r="K33" s="105"/>
      <c r="L33" s="104"/>
      <c r="M33" s="105"/>
      <c r="N33" s="104"/>
      <c r="O33" s="105"/>
      <c r="P33" s="104"/>
      <c r="Q33" s="105"/>
      <c r="R33" s="104"/>
      <c r="S33" s="105"/>
      <c r="T33" s="104"/>
      <c r="U33" s="105"/>
      <c r="V33" s="104"/>
      <c r="W33" s="105"/>
      <c r="X33" s="104"/>
      <c r="Y33" s="105"/>
      <c r="Z33" s="104"/>
      <c r="AA33" s="105"/>
    </row>
    <row r="34" spans="1:27" ht="16.2" thickTop="1" x14ac:dyDescent="0.3">
      <c r="A34" s="112"/>
      <c r="B34" s="113"/>
      <c r="C34" s="9"/>
      <c r="D34" s="104"/>
      <c r="E34" s="105"/>
      <c r="F34" s="104"/>
      <c r="G34" s="105"/>
      <c r="H34" s="104"/>
      <c r="I34" s="105"/>
      <c r="J34" s="104"/>
      <c r="K34" s="105"/>
      <c r="L34" s="104"/>
      <c r="M34" s="105"/>
      <c r="N34" s="104"/>
      <c r="O34" s="105"/>
      <c r="P34" s="104"/>
      <c r="Q34" s="105"/>
      <c r="R34" s="104"/>
      <c r="S34" s="105"/>
      <c r="T34" s="104"/>
      <c r="U34" s="105"/>
      <c r="V34" s="104"/>
      <c r="W34" s="105"/>
      <c r="X34" s="104"/>
      <c r="Y34" s="105"/>
      <c r="Z34" s="104"/>
      <c r="AA34" s="105"/>
    </row>
    <row r="35" spans="1:27" x14ac:dyDescent="0.3">
      <c r="A35" s="114"/>
      <c r="B35" s="115"/>
      <c r="C35" s="9"/>
      <c r="D35" s="104"/>
      <c r="E35" s="105"/>
      <c r="F35" s="104"/>
      <c r="G35" s="105"/>
      <c r="H35" s="104"/>
      <c r="I35" s="105"/>
      <c r="J35" s="104"/>
      <c r="K35" s="105"/>
      <c r="L35" s="104"/>
      <c r="M35" s="105"/>
      <c r="N35" s="104"/>
      <c r="O35" s="105"/>
      <c r="P35" s="104"/>
      <c r="Q35" s="105"/>
      <c r="R35" s="104"/>
      <c r="S35" s="105"/>
      <c r="T35" s="104"/>
      <c r="U35" s="105"/>
      <c r="V35" s="104"/>
      <c r="W35" s="105"/>
      <c r="X35" s="104"/>
      <c r="Y35" s="105"/>
      <c r="Z35" s="104"/>
      <c r="AA35" s="105"/>
    </row>
    <row r="36" spans="1:27" x14ac:dyDescent="0.3">
      <c r="A36" s="114"/>
      <c r="B36" s="115"/>
      <c r="C36" s="9"/>
      <c r="D36" s="104"/>
      <c r="E36" s="105"/>
      <c r="F36" s="104"/>
      <c r="G36" s="105"/>
      <c r="H36" s="104"/>
      <c r="I36" s="105"/>
      <c r="J36" s="104"/>
      <c r="K36" s="105"/>
      <c r="L36" s="104"/>
      <c r="M36" s="105"/>
      <c r="N36" s="104"/>
      <c r="O36" s="105"/>
      <c r="P36" s="104"/>
      <c r="Q36" s="105"/>
      <c r="R36" s="104"/>
      <c r="S36" s="105"/>
      <c r="T36" s="104"/>
      <c r="U36" s="105"/>
      <c r="V36" s="104"/>
      <c r="W36" s="105"/>
      <c r="X36" s="104"/>
      <c r="Y36" s="105"/>
      <c r="Z36" s="104"/>
      <c r="AA36" s="105"/>
    </row>
    <row r="37" spans="1:27" x14ac:dyDescent="0.3">
      <c r="A37" s="114"/>
      <c r="B37" s="115"/>
      <c r="C37" s="9"/>
      <c r="D37" s="104"/>
      <c r="E37" s="105"/>
      <c r="F37" s="104"/>
      <c r="G37" s="105"/>
      <c r="H37" s="104"/>
      <c r="I37" s="105"/>
      <c r="J37" s="104"/>
      <c r="K37" s="105"/>
      <c r="L37" s="104"/>
      <c r="M37" s="105"/>
      <c r="N37" s="104"/>
      <c r="O37" s="105"/>
      <c r="P37" s="104"/>
      <c r="Q37" s="105"/>
      <c r="R37" s="104"/>
      <c r="S37" s="105"/>
      <c r="T37" s="104"/>
      <c r="U37" s="105"/>
      <c r="V37" s="104"/>
      <c r="W37" s="105"/>
      <c r="X37" s="104"/>
      <c r="Y37" s="105"/>
      <c r="Z37" s="104"/>
      <c r="AA37" s="105"/>
    </row>
    <row r="38" spans="1:27" ht="16.2" thickBot="1" x14ac:dyDescent="0.35">
      <c r="A38" s="101" t="s">
        <v>16</v>
      </c>
      <c r="B38" s="102"/>
      <c r="C38" s="103"/>
      <c r="D38" s="106">
        <f>SUM(E31:E37)</f>
        <v>0</v>
      </c>
      <c r="E38" s="107"/>
      <c r="F38" s="106">
        <f t="shared" ref="F38" si="10">SUM(G31:G37)</f>
        <v>0</v>
      </c>
      <c r="G38" s="107"/>
      <c r="H38" s="106">
        <f t="shared" ref="H38" si="11">SUM(I31:I37)</f>
        <v>0</v>
      </c>
      <c r="I38" s="107"/>
      <c r="J38" s="106">
        <f t="shared" ref="J38" si="12">SUM(K31:K37)</f>
        <v>0</v>
      </c>
      <c r="K38" s="107"/>
      <c r="L38" s="106">
        <f t="shared" ref="L38" si="13">SUM(M31:M37)</f>
        <v>0</v>
      </c>
      <c r="M38" s="107"/>
      <c r="N38" s="106">
        <f t="shared" ref="N38" si="14">SUM(O31:O37)</f>
        <v>0</v>
      </c>
      <c r="O38" s="107"/>
      <c r="P38" s="106">
        <f t="shared" ref="P38" si="15">SUM(Q31:Q37)</f>
        <v>0</v>
      </c>
      <c r="Q38" s="107"/>
      <c r="R38" s="106">
        <f t="shared" ref="R38" si="16">SUM(S31:S37)</f>
        <v>0</v>
      </c>
      <c r="S38" s="107"/>
      <c r="T38" s="106">
        <f t="shared" ref="T38" si="17">SUM(U31:U37)</f>
        <v>0</v>
      </c>
      <c r="U38" s="107"/>
      <c r="V38" s="106">
        <f t="shared" ref="V38" si="18">SUM(W31:W37)</f>
        <v>0</v>
      </c>
      <c r="W38" s="107"/>
      <c r="X38" s="106">
        <f t="shared" ref="X38" si="19">SUM(Y31:Y37)</f>
        <v>0</v>
      </c>
      <c r="Y38" s="107"/>
      <c r="Z38" s="106">
        <f>SUM(D38:Y38)</f>
        <v>0</v>
      </c>
      <c r="AA38" s="107"/>
    </row>
    <row r="39" spans="1:27" ht="16.8" thickTop="1" thickBot="1" x14ac:dyDescent="0.35">
      <c r="A39" s="73"/>
      <c r="B39" s="74"/>
      <c r="C39" s="58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8"/>
      <c r="Z39" s="77"/>
      <c r="AA39" s="78"/>
    </row>
    <row r="40" spans="1:27" ht="34.5" customHeight="1" thickTop="1" thickBot="1" x14ac:dyDescent="0.35">
      <c r="A40" s="50" t="s">
        <v>17</v>
      </c>
      <c r="B40" s="51"/>
      <c r="C40" s="52"/>
      <c r="D40" s="136">
        <f>D38+E27</f>
        <v>0</v>
      </c>
      <c r="E40" s="137"/>
      <c r="F40" s="136">
        <f>F38+G27</f>
        <v>0</v>
      </c>
      <c r="G40" s="137"/>
      <c r="H40" s="136">
        <f>H38+I27</f>
        <v>0</v>
      </c>
      <c r="I40" s="137"/>
      <c r="J40" s="136">
        <f>J38+K27</f>
        <v>0</v>
      </c>
      <c r="K40" s="137"/>
      <c r="L40" s="136">
        <f>L38+M27</f>
        <v>0</v>
      </c>
      <c r="M40" s="137"/>
      <c r="N40" s="136">
        <f>N38+O27</f>
        <v>0</v>
      </c>
      <c r="O40" s="137"/>
      <c r="P40" s="136">
        <f>P38+Q27</f>
        <v>0</v>
      </c>
      <c r="Q40" s="137"/>
      <c r="R40" s="136">
        <f>R38+S27</f>
        <v>0</v>
      </c>
      <c r="S40" s="137"/>
      <c r="T40" s="136">
        <f>T38+U27</f>
        <v>0</v>
      </c>
      <c r="U40" s="137"/>
      <c r="V40" s="136">
        <f>V38+W27</f>
        <v>0</v>
      </c>
      <c r="W40" s="137"/>
      <c r="X40" s="136">
        <f>X38+W27</f>
        <v>0</v>
      </c>
      <c r="Y40" s="137"/>
      <c r="Z40" s="136">
        <f>SUM(D40:Y40)</f>
        <v>0</v>
      </c>
      <c r="AA40" s="137"/>
    </row>
    <row r="41" spans="1:27" ht="16.2" thickTop="1" x14ac:dyDescent="0.3"/>
    <row r="43" spans="1:27" x14ac:dyDescent="0.3">
      <c r="A43" s="53" t="s">
        <v>18</v>
      </c>
      <c r="B43" s="54"/>
      <c r="C43" s="55" t="s">
        <v>19</v>
      </c>
      <c r="D43" s="56"/>
      <c r="E43" s="56"/>
      <c r="F43" s="57"/>
      <c r="G43" s="58"/>
      <c r="H43" s="58"/>
      <c r="I43" s="58"/>
    </row>
    <row r="44" spans="1:27" x14ac:dyDescent="0.3">
      <c r="A44" s="59"/>
      <c r="B44" s="60"/>
      <c r="C44" s="61"/>
      <c r="D44" s="62"/>
      <c r="E44" s="62"/>
      <c r="F44" s="63"/>
      <c r="G44" s="58"/>
      <c r="H44" s="58"/>
      <c r="I44" s="58"/>
      <c r="J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</row>
    <row r="45" spans="1:27" x14ac:dyDescent="0.3">
      <c r="A45" s="53" t="s">
        <v>20</v>
      </c>
      <c r="B45" s="54"/>
      <c r="C45" s="53" t="s">
        <v>21</v>
      </c>
      <c r="D45" s="64"/>
      <c r="E45" s="64"/>
      <c r="F45" s="54"/>
      <c r="G45" s="58"/>
      <c r="H45" s="58"/>
      <c r="I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</row>
    <row r="46" spans="1:27" x14ac:dyDescent="0.3">
      <c r="A46" s="59"/>
      <c r="B46" s="60"/>
      <c r="C46" s="59"/>
      <c r="D46" s="65"/>
      <c r="E46" s="65"/>
      <c r="F46" s="60"/>
      <c r="G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</row>
    <row r="47" spans="1:27" x14ac:dyDescent="0.3">
      <c r="A47" s="66"/>
      <c r="B47" s="58"/>
      <c r="C47" s="58"/>
      <c r="D47" s="58"/>
      <c r="E47" s="58"/>
      <c r="F47" s="58"/>
      <c r="G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7" ht="16.5" customHeight="1" x14ac:dyDescent="0.3">
      <c r="A48" s="53" t="s">
        <v>22</v>
      </c>
      <c r="B48" s="54"/>
      <c r="C48" s="55" t="s">
        <v>19</v>
      </c>
      <c r="D48" s="56"/>
      <c r="E48" s="56"/>
      <c r="F48" s="57"/>
    </row>
    <row r="49" spans="1:6" x14ac:dyDescent="0.3">
      <c r="A49" s="67"/>
      <c r="B49" s="68"/>
      <c r="C49" s="67"/>
      <c r="D49" s="69"/>
      <c r="E49" s="69"/>
      <c r="F49" s="68"/>
    </row>
  </sheetData>
  <mergeCells count="164">
    <mergeCell ref="P40:Q40"/>
    <mergeCell ref="R40:S40"/>
    <mergeCell ref="T40:U40"/>
    <mergeCell ref="V40:W40"/>
    <mergeCell ref="X40:Y40"/>
    <mergeCell ref="Z40:AA40"/>
    <mergeCell ref="D40:E40"/>
    <mergeCell ref="F40:G40"/>
    <mergeCell ref="H40:I40"/>
    <mergeCell ref="J40:K40"/>
    <mergeCell ref="L40:M40"/>
    <mergeCell ref="N40:O40"/>
    <mergeCell ref="P38:Q38"/>
    <mergeCell ref="R38:S38"/>
    <mergeCell ref="T38:U38"/>
    <mergeCell ref="V38:W38"/>
    <mergeCell ref="X38:Y38"/>
    <mergeCell ref="Z38:AA38"/>
    <mergeCell ref="T37:U37"/>
    <mergeCell ref="V37:W37"/>
    <mergeCell ref="X37:Y37"/>
    <mergeCell ref="Z37:AA37"/>
    <mergeCell ref="D38:E38"/>
    <mergeCell ref="F38:G38"/>
    <mergeCell ref="H38:I38"/>
    <mergeCell ref="J38:K38"/>
    <mergeCell ref="L38:M38"/>
    <mergeCell ref="N38:O38"/>
    <mergeCell ref="Z36:AA36"/>
    <mergeCell ref="A37:B37"/>
    <mergeCell ref="D37:E37"/>
    <mergeCell ref="F37:G37"/>
    <mergeCell ref="H37:I37"/>
    <mergeCell ref="J37:K37"/>
    <mergeCell ref="L37:M37"/>
    <mergeCell ref="N37:O37"/>
    <mergeCell ref="P37:Q37"/>
    <mergeCell ref="R37:S37"/>
    <mergeCell ref="N36:O36"/>
    <mergeCell ref="P36:Q36"/>
    <mergeCell ref="R36:S36"/>
    <mergeCell ref="T36:U36"/>
    <mergeCell ref="V36:W36"/>
    <mergeCell ref="X36:Y36"/>
    <mergeCell ref="T35:U35"/>
    <mergeCell ref="V35:W35"/>
    <mergeCell ref="X35:Y35"/>
    <mergeCell ref="Z35:AA35"/>
    <mergeCell ref="A36:B36"/>
    <mergeCell ref="D36:E36"/>
    <mergeCell ref="F36:G36"/>
    <mergeCell ref="H36:I36"/>
    <mergeCell ref="J36:K36"/>
    <mergeCell ref="L36:M36"/>
    <mergeCell ref="Z34:AA34"/>
    <mergeCell ref="A35:B35"/>
    <mergeCell ref="D35:E35"/>
    <mergeCell ref="F35:G35"/>
    <mergeCell ref="H35:I35"/>
    <mergeCell ref="J35:K35"/>
    <mergeCell ref="L35:M35"/>
    <mergeCell ref="N35:O35"/>
    <mergeCell ref="P35:Q35"/>
    <mergeCell ref="R35:S35"/>
    <mergeCell ref="N34:O34"/>
    <mergeCell ref="P34:Q34"/>
    <mergeCell ref="R34:S34"/>
    <mergeCell ref="T34:U34"/>
    <mergeCell ref="V34:W34"/>
    <mergeCell ref="X34:Y34"/>
    <mergeCell ref="T33:U33"/>
    <mergeCell ref="V33:W33"/>
    <mergeCell ref="X33:Y33"/>
    <mergeCell ref="Z33:AA33"/>
    <mergeCell ref="A34:B34"/>
    <mergeCell ref="D34:E34"/>
    <mergeCell ref="F34:G34"/>
    <mergeCell ref="H34:I34"/>
    <mergeCell ref="J34:K34"/>
    <mergeCell ref="L34:M34"/>
    <mergeCell ref="Z32:AA32"/>
    <mergeCell ref="A33:B33"/>
    <mergeCell ref="D33:E33"/>
    <mergeCell ref="F33:G33"/>
    <mergeCell ref="H33:I33"/>
    <mergeCell ref="J33:K33"/>
    <mergeCell ref="L33:M33"/>
    <mergeCell ref="N33:O33"/>
    <mergeCell ref="P33:Q33"/>
    <mergeCell ref="R33:S33"/>
    <mergeCell ref="N32:O32"/>
    <mergeCell ref="P32:Q32"/>
    <mergeCell ref="R32:S32"/>
    <mergeCell ref="T32:U32"/>
    <mergeCell ref="V32:W32"/>
    <mergeCell ref="X32:Y32"/>
    <mergeCell ref="T31:U31"/>
    <mergeCell ref="V31:W31"/>
    <mergeCell ref="X31:Y31"/>
    <mergeCell ref="Z31:AA31"/>
    <mergeCell ref="A32:B32"/>
    <mergeCell ref="D32:E32"/>
    <mergeCell ref="F32:G32"/>
    <mergeCell ref="H32:I32"/>
    <mergeCell ref="J32:K32"/>
    <mergeCell ref="L32:M32"/>
    <mergeCell ref="Z30:AA30"/>
    <mergeCell ref="A31:B31"/>
    <mergeCell ref="D31:E31"/>
    <mergeCell ref="F31:G31"/>
    <mergeCell ref="H31:I31"/>
    <mergeCell ref="J31:K31"/>
    <mergeCell ref="L31:M31"/>
    <mergeCell ref="N31:O31"/>
    <mergeCell ref="P31:Q31"/>
    <mergeCell ref="R31:S31"/>
    <mergeCell ref="N30:O30"/>
    <mergeCell ref="P30:Q30"/>
    <mergeCell ref="R30:S30"/>
    <mergeCell ref="T30:U30"/>
    <mergeCell ref="V30:W30"/>
    <mergeCell ref="X30:Y30"/>
    <mergeCell ref="A30:B30"/>
    <mergeCell ref="D30:E30"/>
    <mergeCell ref="F30:G30"/>
    <mergeCell ref="H30:I30"/>
    <mergeCell ref="J30:K30"/>
    <mergeCell ref="L30:M30"/>
    <mergeCell ref="P29:Q29"/>
    <mergeCell ref="R29:S29"/>
    <mergeCell ref="T29:U29"/>
    <mergeCell ref="V29:W29"/>
    <mergeCell ref="X29:Y29"/>
    <mergeCell ref="Z29:AA29"/>
    <mergeCell ref="T9:U9"/>
    <mergeCell ref="V9:W9"/>
    <mergeCell ref="A11:B11"/>
    <mergeCell ref="A13:B13"/>
    <mergeCell ref="D29:E29"/>
    <mergeCell ref="F29:G29"/>
    <mergeCell ref="H29:I29"/>
    <mergeCell ref="J29:K29"/>
    <mergeCell ref="L29:M29"/>
    <mergeCell ref="N29:O29"/>
    <mergeCell ref="T8:U8"/>
    <mergeCell ref="V8:W8"/>
    <mergeCell ref="D9:E9"/>
    <mergeCell ref="F9:G9"/>
    <mergeCell ref="H9:I9"/>
    <mergeCell ref="J9:K9"/>
    <mergeCell ref="L9:M9"/>
    <mergeCell ref="N9:O9"/>
    <mergeCell ref="P9:Q9"/>
    <mergeCell ref="R9:S9"/>
    <mergeCell ref="A6:W6"/>
    <mergeCell ref="A7:W7"/>
    <mergeCell ref="D8:E8"/>
    <mergeCell ref="F8:G8"/>
    <mergeCell ref="H8:I8"/>
    <mergeCell ref="J8:K8"/>
    <mergeCell ref="L8:M8"/>
    <mergeCell ref="N8:O8"/>
    <mergeCell ref="P8:Q8"/>
    <mergeCell ref="R8:S8"/>
  </mergeCells>
  <dataValidations count="1">
    <dataValidation type="list" allowBlank="1" showInputMessage="1" showErrorMessage="1" sqref="C31:C37" xr:uid="{27513CA9-DFEB-4FDA-B35A-85F72195B015}">
      <formula1>"One-time, Annually, Quarterly, Monthly, Other"</formula1>
    </dataValidation>
  </dataValidations>
  <printOptions horizontalCentered="1"/>
  <pageMargins left="0.5" right="0.45" top="0.5" bottom="1" header="0.5" footer="0.5"/>
  <pageSetup scale="54" orientation="landscape" r:id="rId1"/>
  <headerFooter alignWithMargins="0"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70000-E183-4FC3-B041-4B697709B7A8}">
  <sheetPr>
    <tabColor indexed="30"/>
    <pageSetUpPr fitToPage="1"/>
  </sheetPr>
  <dimension ref="A1:AF49"/>
  <sheetViews>
    <sheetView zoomScale="70" zoomScaleNormal="70" zoomScaleSheetLayoutView="75" workbookViewId="0">
      <selection activeCell="A4" sqref="A4"/>
    </sheetView>
  </sheetViews>
  <sheetFormatPr defaultColWidth="14.453125" defaultRowHeight="15.6" x14ac:dyDescent="0.3"/>
  <cols>
    <col min="1" max="1" width="26.08984375" style="8" customWidth="1"/>
    <col min="2" max="2" width="26.26953125" style="8" customWidth="1"/>
    <col min="3" max="3" width="10.08984375" style="8" customWidth="1"/>
    <col min="4" max="4" width="10.7265625" style="8" customWidth="1"/>
    <col min="5" max="5" width="12" style="8" customWidth="1"/>
    <col min="6" max="6" width="11.26953125" style="8" customWidth="1"/>
    <col min="7" max="7" width="10.81640625" style="8" customWidth="1"/>
    <col min="8" max="8" width="11.26953125" style="8" customWidth="1"/>
    <col min="9" max="9" width="10.81640625" style="8" customWidth="1"/>
    <col min="10" max="10" width="12" style="8" customWidth="1"/>
    <col min="11" max="11" width="12.26953125" style="8" customWidth="1"/>
    <col min="12" max="12" width="11.26953125" style="8" customWidth="1"/>
    <col min="13" max="13" width="10.81640625" style="8" customWidth="1"/>
    <col min="14" max="14" width="11.26953125" style="8" customWidth="1"/>
    <col min="15" max="21" width="10.81640625" style="8" customWidth="1"/>
    <col min="22" max="23" width="11.7265625" style="8" customWidth="1"/>
    <col min="24" max="16384" width="14.453125" style="8"/>
  </cols>
  <sheetData>
    <row r="1" spans="1:32" ht="18" x14ac:dyDescent="0.35">
      <c r="A1" s="70" t="s">
        <v>0</v>
      </c>
      <c r="B1" s="71"/>
      <c r="C1" s="71"/>
      <c r="D1" s="72"/>
    </row>
    <row r="2" spans="1:32" ht="18" x14ac:dyDescent="0.35">
      <c r="A2" s="82" t="s">
        <v>30</v>
      </c>
      <c r="D2" s="28"/>
      <c r="K2" s="16"/>
    </row>
    <row r="3" spans="1:32" ht="18" x14ac:dyDescent="0.35">
      <c r="A3" s="83" t="s">
        <v>31</v>
      </c>
      <c r="B3" s="84"/>
      <c r="C3" s="84"/>
      <c r="D3" s="85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32" ht="18" x14ac:dyDescent="0.35">
      <c r="A4" s="139" t="s">
        <v>72</v>
      </c>
      <c r="B4" s="140"/>
      <c r="C4" s="140"/>
      <c r="D4" s="140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32" ht="18" x14ac:dyDescent="0.35">
      <c r="A5" s="18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32" ht="21" x14ac:dyDescent="0.4">
      <c r="A6" s="118" t="s">
        <v>44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</row>
    <row r="7" spans="1:32" ht="21.6" thickBot="1" x14ac:dyDescent="0.45">
      <c r="A7" s="118" t="s">
        <v>40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32" ht="16.2" thickTop="1" x14ac:dyDescent="0.3">
      <c r="A8" s="19"/>
      <c r="B8" s="20"/>
      <c r="C8" s="21"/>
      <c r="D8" s="123" t="s">
        <v>1</v>
      </c>
      <c r="E8" s="124"/>
      <c r="F8" s="123" t="s">
        <v>2</v>
      </c>
      <c r="G8" s="124"/>
      <c r="H8" s="123" t="s">
        <v>3</v>
      </c>
      <c r="I8" s="124"/>
      <c r="J8" s="123" t="s">
        <v>4</v>
      </c>
      <c r="K8" s="124"/>
      <c r="L8" s="123" t="s">
        <v>5</v>
      </c>
      <c r="M8" s="124"/>
      <c r="N8" s="123" t="s">
        <v>29</v>
      </c>
      <c r="O8" s="124"/>
      <c r="P8" s="123" t="s">
        <v>38</v>
      </c>
      <c r="Q8" s="124"/>
      <c r="R8" s="123" t="s">
        <v>42</v>
      </c>
      <c r="S8" s="124"/>
      <c r="T8" s="123" t="s">
        <v>66</v>
      </c>
      <c r="U8" s="124"/>
      <c r="V8" s="127" t="s">
        <v>65</v>
      </c>
      <c r="W8" s="128"/>
      <c r="X8" s="22"/>
      <c r="Y8" s="23"/>
    </row>
    <row r="9" spans="1:32" ht="30.45" customHeight="1" x14ac:dyDescent="0.3">
      <c r="A9" s="12"/>
      <c r="B9" s="24"/>
      <c r="C9" s="25"/>
      <c r="D9" s="121" t="s">
        <v>32</v>
      </c>
      <c r="E9" s="122"/>
      <c r="F9" s="119" t="s">
        <v>33</v>
      </c>
      <c r="G9" s="120"/>
      <c r="H9" s="119" t="s">
        <v>34</v>
      </c>
      <c r="I9" s="120"/>
      <c r="J9" s="119" t="s">
        <v>35</v>
      </c>
      <c r="K9" s="120"/>
      <c r="L9" s="119" t="s">
        <v>36</v>
      </c>
      <c r="M9" s="120"/>
      <c r="N9" s="119" t="s">
        <v>37</v>
      </c>
      <c r="O9" s="120"/>
      <c r="P9" s="119" t="s">
        <v>39</v>
      </c>
      <c r="Q9" s="120"/>
      <c r="R9" s="121" t="s">
        <v>67</v>
      </c>
      <c r="S9" s="122"/>
      <c r="T9" s="119" t="s">
        <v>68</v>
      </c>
      <c r="U9" s="120"/>
      <c r="V9" s="125" t="s">
        <v>43</v>
      </c>
      <c r="W9" s="126"/>
      <c r="Y9" s="26"/>
    </row>
    <row r="10" spans="1:32" x14ac:dyDescent="0.3">
      <c r="A10" s="12"/>
      <c r="B10" s="28"/>
      <c r="C10" s="27" t="s">
        <v>7</v>
      </c>
      <c r="D10" s="24"/>
      <c r="E10" s="25"/>
      <c r="F10" s="24"/>
      <c r="G10" s="25"/>
      <c r="H10" s="24"/>
      <c r="I10" s="25"/>
      <c r="J10" s="24"/>
      <c r="K10" s="25"/>
      <c r="L10" s="24"/>
      <c r="M10" s="25"/>
      <c r="N10" s="24"/>
      <c r="O10" s="25"/>
      <c r="P10" s="24"/>
      <c r="Q10" s="25"/>
      <c r="R10" s="24"/>
      <c r="S10" s="25"/>
      <c r="T10" s="24"/>
      <c r="U10" s="25"/>
      <c r="V10" s="24"/>
      <c r="W10" s="25"/>
      <c r="X10" s="29" t="s">
        <v>6</v>
      </c>
      <c r="Y10" s="30" t="s">
        <v>6</v>
      </c>
      <c r="Z10" s="16"/>
      <c r="AA10" s="16"/>
      <c r="AB10" s="16"/>
      <c r="AC10" s="16"/>
      <c r="AD10" s="16"/>
      <c r="AE10" s="16"/>
      <c r="AF10" s="16"/>
    </row>
    <row r="11" spans="1:32" x14ac:dyDescent="0.3">
      <c r="A11" s="129"/>
      <c r="B11" s="130"/>
      <c r="C11" s="27" t="s">
        <v>8</v>
      </c>
      <c r="D11" s="29" t="s">
        <v>9</v>
      </c>
      <c r="E11" s="27" t="s">
        <v>10</v>
      </c>
      <c r="F11" s="29" t="s">
        <v>9</v>
      </c>
      <c r="G11" s="27" t="s">
        <v>10</v>
      </c>
      <c r="H11" s="29" t="s">
        <v>9</v>
      </c>
      <c r="I11" s="27" t="s">
        <v>10</v>
      </c>
      <c r="J11" s="29" t="s">
        <v>9</v>
      </c>
      <c r="K11" s="27" t="s">
        <v>10</v>
      </c>
      <c r="L11" s="29" t="s">
        <v>9</v>
      </c>
      <c r="M11" s="27" t="s">
        <v>10</v>
      </c>
      <c r="N11" s="29" t="s">
        <v>9</v>
      </c>
      <c r="O11" s="27" t="s">
        <v>10</v>
      </c>
      <c r="P11" s="29" t="s">
        <v>9</v>
      </c>
      <c r="Q11" s="27" t="s">
        <v>10</v>
      </c>
      <c r="R11" s="29" t="s">
        <v>9</v>
      </c>
      <c r="S11" s="27" t="s">
        <v>10</v>
      </c>
      <c r="T11" s="29" t="s">
        <v>9</v>
      </c>
      <c r="U11" s="27" t="s">
        <v>10</v>
      </c>
      <c r="V11" s="29" t="s">
        <v>9</v>
      </c>
      <c r="W11" s="27" t="s">
        <v>10</v>
      </c>
      <c r="X11" s="29" t="s">
        <v>41</v>
      </c>
      <c r="Y11" s="30" t="s">
        <v>11</v>
      </c>
      <c r="Z11" s="16"/>
      <c r="AA11" s="16"/>
      <c r="AB11" s="16"/>
      <c r="AC11" s="16"/>
      <c r="AD11" s="16"/>
      <c r="AE11" s="16"/>
      <c r="AF11" s="16"/>
    </row>
    <row r="12" spans="1:32" ht="16.2" thickBot="1" x14ac:dyDescent="0.35">
      <c r="A12" s="31"/>
      <c r="B12" s="32"/>
      <c r="C12" s="33" t="s">
        <v>12</v>
      </c>
      <c r="D12" s="34"/>
      <c r="E12" s="35"/>
      <c r="F12" s="34"/>
      <c r="G12" s="35"/>
      <c r="H12" s="34"/>
      <c r="I12" s="35"/>
      <c r="J12" s="34"/>
      <c r="K12" s="35"/>
      <c r="L12" s="34"/>
      <c r="M12" s="35"/>
      <c r="N12" s="34"/>
      <c r="O12" s="35"/>
      <c r="P12" s="34"/>
      <c r="Q12" s="35"/>
      <c r="R12" s="34"/>
      <c r="S12" s="35"/>
      <c r="T12" s="34"/>
      <c r="U12" s="35"/>
      <c r="V12" s="34"/>
      <c r="W12" s="35"/>
      <c r="X12" s="36" t="s">
        <v>13</v>
      </c>
      <c r="Y12" s="37" t="s">
        <v>13</v>
      </c>
    </row>
    <row r="13" spans="1:32" ht="16.8" thickTop="1" thickBot="1" x14ac:dyDescent="0.35">
      <c r="A13" s="133" t="s">
        <v>24</v>
      </c>
      <c r="B13" s="134"/>
      <c r="C13" s="38"/>
      <c r="D13" s="39"/>
      <c r="E13" s="40"/>
      <c r="F13" s="39"/>
      <c r="G13" s="40"/>
      <c r="H13" s="39"/>
      <c r="I13" s="40"/>
      <c r="J13" s="39"/>
      <c r="K13" s="40"/>
      <c r="L13" s="39"/>
      <c r="M13" s="40"/>
      <c r="N13" s="39"/>
      <c r="O13" s="40"/>
      <c r="P13" s="39"/>
      <c r="Q13" s="40"/>
      <c r="R13" s="39"/>
      <c r="S13" s="40"/>
      <c r="T13" s="39"/>
      <c r="U13" s="40"/>
      <c r="V13" s="24"/>
      <c r="W13" s="41"/>
      <c r="X13" s="24"/>
      <c r="Y13" s="41"/>
    </row>
    <row r="14" spans="1:32" ht="16.2" thickTop="1" x14ac:dyDescent="0.3">
      <c r="A14" s="42" t="s">
        <v>14</v>
      </c>
      <c r="B14" s="43" t="s">
        <v>15</v>
      </c>
      <c r="C14" s="38"/>
      <c r="D14" s="39"/>
      <c r="E14" s="40"/>
      <c r="F14" s="39"/>
      <c r="G14" s="40"/>
      <c r="H14" s="39"/>
      <c r="I14" s="40"/>
      <c r="J14" s="39"/>
      <c r="K14" s="40"/>
      <c r="L14" s="39"/>
      <c r="M14" s="40"/>
      <c r="N14" s="39"/>
      <c r="O14" s="40"/>
      <c r="P14" s="39"/>
      <c r="Q14" s="40"/>
      <c r="R14" s="39"/>
      <c r="S14" s="40"/>
      <c r="T14" s="39"/>
      <c r="U14" s="40"/>
      <c r="V14" s="24"/>
      <c r="W14" s="41"/>
      <c r="X14" s="24"/>
      <c r="Y14" s="41"/>
    </row>
    <row r="15" spans="1:32" x14ac:dyDescent="0.3">
      <c r="A15" s="79" t="s">
        <v>28</v>
      </c>
      <c r="B15" s="80" t="s">
        <v>28</v>
      </c>
      <c r="C15" s="2"/>
      <c r="D15" s="1"/>
      <c r="E15" s="15">
        <f>$C15*D15</f>
        <v>0</v>
      </c>
      <c r="F15" s="1"/>
      <c r="G15" s="15">
        <f>$C15*F15</f>
        <v>0</v>
      </c>
      <c r="H15" s="1"/>
      <c r="I15" s="15">
        <f>$C15*H15</f>
        <v>0</v>
      </c>
      <c r="J15" s="1"/>
      <c r="K15" s="15">
        <f>$C15*J15</f>
        <v>0</v>
      </c>
      <c r="L15" s="1"/>
      <c r="M15" s="15">
        <f>$C15*L15</f>
        <v>0</v>
      </c>
      <c r="N15" s="1"/>
      <c r="O15" s="15">
        <f>$C15*N15</f>
        <v>0</v>
      </c>
      <c r="P15" s="1"/>
      <c r="Q15" s="15">
        <f>$C15*P15</f>
        <v>0</v>
      </c>
      <c r="R15" s="1"/>
      <c r="S15" s="15">
        <f>$C15*R15</f>
        <v>0</v>
      </c>
      <c r="T15" s="1"/>
      <c r="U15" s="15">
        <f>$C15*T15</f>
        <v>0</v>
      </c>
      <c r="V15" s="10"/>
      <c r="W15" s="15">
        <f>$C15*V15</f>
        <v>0</v>
      </c>
      <c r="X15" s="10"/>
      <c r="Y15" s="44"/>
    </row>
    <row r="16" spans="1:32" x14ac:dyDescent="0.3">
      <c r="A16" s="13"/>
      <c r="B16" s="3"/>
      <c r="C16" s="4"/>
      <c r="D16" s="5"/>
      <c r="E16" s="15">
        <f>$C16*D16</f>
        <v>0</v>
      </c>
      <c r="F16" s="5"/>
      <c r="G16" s="15">
        <f>$C16*F16</f>
        <v>0</v>
      </c>
      <c r="H16" s="5"/>
      <c r="I16" s="15">
        <f>$C16*H16</f>
        <v>0</v>
      </c>
      <c r="J16" s="1"/>
      <c r="K16" s="15">
        <f>$C16*J16</f>
        <v>0</v>
      </c>
      <c r="L16" s="1"/>
      <c r="M16" s="15">
        <f>$C16*L16</f>
        <v>0</v>
      </c>
      <c r="N16" s="1"/>
      <c r="O16" s="15">
        <f>$C16*N16</f>
        <v>0</v>
      </c>
      <c r="P16" s="1"/>
      <c r="Q16" s="15">
        <f>$C16*P16</f>
        <v>0</v>
      </c>
      <c r="R16" s="1"/>
      <c r="S16" s="15">
        <f>$C16*R16</f>
        <v>0</v>
      </c>
      <c r="T16" s="1"/>
      <c r="U16" s="15">
        <f>$C16*T16</f>
        <v>0</v>
      </c>
      <c r="V16" s="10"/>
      <c r="W16" s="15">
        <f>$C16*V16</f>
        <v>0</v>
      </c>
      <c r="X16" s="10"/>
      <c r="Y16" s="44"/>
    </row>
    <row r="17" spans="1:27" x14ac:dyDescent="0.3">
      <c r="A17" s="13"/>
      <c r="B17" s="3"/>
      <c r="C17" s="4"/>
      <c r="D17" s="5"/>
      <c r="E17" s="15">
        <f t="shared" ref="E17:E26" si="0">$C17*D17</f>
        <v>0</v>
      </c>
      <c r="F17" s="5"/>
      <c r="G17" s="15">
        <f t="shared" ref="G17:G26" si="1">$C17*F17</f>
        <v>0</v>
      </c>
      <c r="H17" s="5"/>
      <c r="I17" s="15">
        <f t="shared" ref="I17:I25" si="2">$C17*H17</f>
        <v>0</v>
      </c>
      <c r="J17" s="1"/>
      <c r="K17" s="15">
        <f t="shared" ref="K17:K25" si="3">$C17*J17</f>
        <v>0</v>
      </c>
      <c r="L17" s="1"/>
      <c r="M17" s="15">
        <f t="shared" ref="M17:M26" si="4">$C17*L17</f>
        <v>0</v>
      </c>
      <c r="N17" s="1"/>
      <c r="O17" s="15">
        <f t="shared" ref="O17:O26" si="5">$C17*N17</f>
        <v>0</v>
      </c>
      <c r="P17" s="1"/>
      <c r="Q17" s="15">
        <f t="shared" ref="Q17:W26" si="6">$C17*P17</f>
        <v>0</v>
      </c>
      <c r="R17" s="1"/>
      <c r="S17" s="15">
        <f t="shared" ref="S17:S26" si="7">$C17*R17</f>
        <v>0</v>
      </c>
      <c r="T17" s="1"/>
      <c r="U17" s="15">
        <f t="shared" ref="U17:U26" si="8">$C17*T17</f>
        <v>0</v>
      </c>
      <c r="V17" s="10"/>
      <c r="W17" s="15">
        <f t="shared" si="6"/>
        <v>0</v>
      </c>
      <c r="X17" s="10"/>
      <c r="Y17" s="44"/>
    </row>
    <row r="18" spans="1:27" x14ac:dyDescent="0.3">
      <c r="A18" s="13"/>
      <c r="B18" s="3"/>
      <c r="C18" s="4"/>
      <c r="D18" s="5"/>
      <c r="E18" s="15">
        <f t="shared" si="0"/>
        <v>0</v>
      </c>
      <c r="F18" s="5"/>
      <c r="G18" s="15">
        <f t="shared" si="1"/>
        <v>0</v>
      </c>
      <c r="H18" s="5"/>
      <c r="I18" s="15">
        <f t="shared" si="2"/>
        <v>0</v>
      </c>
      <c r="J18" s="1"/>
      <c r="K18" s="15">
        <f t="shared" si="3"/>
        <v>0</v>
      </c>
      <c r="L18" s="1"/>
      <c r="M18" s="15">
        <f t="shared" si="4"/>
        <v>0</v>
      </c>
      <c r="N18" s="1"/>
      <c r="O18" s="15">
        <f t="shared" si="5"/>
        <v>0</v>
      </c>
      <c r="P18" s="1"/>
      <c r="Q18" s="15">
        <f t="shared" si="6"/>
        <v>0</v>
      </c>
      <c r="R18" s="1"/>
      <c r="S18" s="15">
        <f t="shared" si="7"/>
        <v>0</v>
      </c>
      <c r="T18" s="1"/>
      <c r="U18" s="15">
        <f t="shared" si="8"/>
        <v>0</v>
      </c>
      <c r="V18" s="10"/>
      <c r="W18" s="15">
        <f t="shared" si="6"/>
        <v>0</v>
      </c>
      <c r="X18" s="10"/>
      <c r="Y18" s="44"/>
    </row>
    <row r="19" spans="1:27" x14ac:dyDescent="0.3">
      <c r="A19" s="13"/>
      <c r="B19" s="3"/>
      <c r="C19" s="4"/>
      <c r="D19" s="5"/>
      <c r="E19" s="15">
        <f t="shared" si="0"/>
        <v>0</v>
      </c>
      <c r="F19" s="5"/>
      <c r="G19" s="15">
        <f t="shared" si="1"/>
        <v>0</v>
      </c>
      <c r="H19" s="5"/>
      <c r="I19" s="15">
        <f t="shared" si="2"/>
        <v>0</v>
      </c>
      <c r="J19" s="1"/>
      <c r="K19" s="15">
        <f t="shared" si="3"/>
        <v>0</v>
      </c>
      <c r="L19" s="1"/>
      <c r="M19" s="15">
        <f t="shared" si="4"/>
        <v>0</v>
      </c>
      <c r="N19" s="1"/>
      <c r="O19" s="15">
        <f t="shared" si="5"/>
        <v>0</v>
      </c>
      <c r="P19" s="1"/>
      <c r="Q19" s="15">
        <f t="shared" si="6"/>
        <v>0</v>
      </c>
      <c r="R19" s="1"/>
      <c r="S19" s="15">
        <f t="shared" si="7"/>
        <v>0</v>
      </c>
      <c r="T19" s="1"/>
      <c r="U19" s="15">
        <f t="shared" si="8"/>
        <v>0</v>
      </c>
      <c r="V19" s="10"/>
      <c r="W19" s="15">
        <f t="shared" si="6"/>
        <v>0</v>
      </c>
      <c r="X19" s="10"/>
      <c r="Y19" s="44"/>
    </row>
    <row r="20" spans="1:27" x14ac:dyDescent="0.3">
      <c r="A20" s="13"/>
      <c r="B20" s="3"/>
      <c r="C20" s="4"/>
      <c r="D20" s="5"/>
      <c r="E20" s="15">
        <f t="shared" si="0"/>
        <v>0</v>
      </c>
      <c r="F20" s="5"/>
      <c r="G20" s="15">
        <f t="shared" si="1"/>
        <v>0</v>
      </c>
      <c r="H20" s="5"/>
      <c r="I20" s="15">
        <f t="shared" si="2"/>
        <v>0</v>
      </c>
      <c r="J20" s="1"/>
      <c r="K20" s="15">
        <f t="shared" si="3"/>
        <v>0</v>
      </c>
      <c r="L20" s="1"/>
      <c r="M20" s="15">
        <f t="shared" si="4"/>
        <v>0</v>
      </c>
      <c r="N20" s="1"/>
      <c r="O20" s="15">
        <f t="shared" si="5"/>
        <v>0</v>
      </c>
      <c r="P20" s="1"/>
      <c r="Q20" s="15">
        <f t="shared" si="6"/>
        <v>0</v>
      </c>
      <c r="R20" s="1"/>
      <c r="S20" s="15">
        <f t="shared" si="7"/>
        <v>0</v>
      </c>
      <c r="T20" s="1"/>
      <c r="U20" s="15">
        <f t="shared" si="8"/>
        <v>0</v>
      </c>
      <c r="V20" s="10"/>
      <c r="W20" s="15">
        <f t="shared" si="6"/>
        <v>0</v>
      </c>
      <c r="X20" s="10"/>
      <c r="Y20" s="44"/>
    </row>
    <row r="21" spans="1:27" x14ac:dyDescent="0.3">
      <c r="A21" s="13"/>
      <c r="B21" s="3"/>
      <c r="C21" s="4"/>
      <c r="D21" s="5"/>
      <c r="E21" s="15">
        <f t="shared" si="0"/>
        <v>0</v>
      </c>
      <c r="F21" s="5"/>
      <c r="G21" s="15">
        <f t="shared" si="1"/>
        <v>0</v>
      </c>
      <c r="H21" s="5"/>
      <c r="I21" s="15">
        <f t="shared" si="2"/>
        <v>0</v>
      </c>
      <c r="J21" s="1"/>
      <c r="K21" s="15">
        <f t="shared" si="3"/>
        <v>0</v>
      </c>
      <c r="L21" s="1"/>
      <c r="M21" s="15">
        <f t="shared" si="4"/>
        <v>0</v>
      </c>
      <c r="N21" s="1"/>
      <c r="O21" s="15">
        <f t="shared" si="5"/>
        <v>0</v>
      </c>
      <c r="P21" s="1"/>
      <c r="Q21" s="15">
        <f t="shared" si="6"/>
        <v>0</v>
      </c>
      <c r="R21" s="1"/>
      <c r="S21" s="15">
        <f t="shared" si="7"/>
        <v>0</v>
      </c>
      <c r="T21" s="1"/>
      <c r="U21" s="15">
        <f t="shared" si="8"/>
        <v>0</v>
      </c>
      <c r="V21" s="10"/>
      <c r="W21" s="15">
        <f t="shared" si="6"/>
        <v>0</v>
      </c>
      <c r="X21" s="10"/>
      <c r="Y21" s="44"/>
    </row>
    <row r="22" spans="1:27" x14ac:dyDescent="0.3">
      <c r="A22" s="13"/>
      <c r="B22" s="3"/>
      <c r="C22" s="4"/>
      <c r="D22" s="5"/>
      <c r="E22" s="15">
        <f t="shared" si="0"/>
        <v>0</v>
      </c>
      <c r="F22" s="5"/>
      <c r="G22" s="15">
        <f t="shared" si="1"/>
        <v>0</v>
      </c>
      <c r="H22" s="5"/>
      <c r="I22" s="15">
        <f t="shared" si="2"/>
        <v>0</v>
      </c>
      <c r="J22" s="1"/>
      <c r="K22" s="15">
        <f t="shared" si="3"/>
        <v>0</v>
      </c>
      <c r="L22" s="1"/>
      <c r="M22" s="15">
        <f t="shared" si="4"/>
        <v>0</v>
      </c>
      <c r="N22" s="1"/>
      <c r="O22" s="15">
        <f t="shared" si="5"/>
        <v>0</v>
      </c>
      <c r="P22" s="1"/>
      <c r="Q22" s="15">
        <f t="shared" si="6"/>
        <v>0</v>
      </c>
      <c r="R22" s="1"/>
      <c r="S22" s="15">
        <f t="shared" si="7"/>
        <v>0</v>
      </c>
      <c r="T22" s="1"/>
      <c r="U22" s="15">
        <f t="shared" si="8"/>
        <v>0</v>
      </c>
      <c r="V22" s="10"/>
      <c r="W22" s="15">
        <f t="shared" si="6"/>
        <v>0</v>
      </c>
      <c r="X22" s="10"/>
      <c r="Y22" s="44"/>
    </row>
    <row r="23" spans="1:27" x14ac:dyDescent="0.3">
      <c r="A23" s="13"/>
      <c r="B23" s="3"/>
      <c r="C23" s="4"/>
      <c r="D23" s="5"/>
      <c r="E23" s="15">
        <f t="shared" si="0"/>
        <v>0</v>
      </c>
      <c r="F23" s="5"/>
      <c r="G23" s="15">
        <f t="shared" si="1"/>
        <v>0</v>
      </c>
      <c r="H23" s="5"/>
      <c r="I23" s="15">
        <f t="shared" si="2"/>
        <v>0</v>
      </c>
      <c r="J23" s="1"/>
      <c r="K23" s="15">
        <f t="shared" si="3"/>
        <v>0</v>
      </c>
      <c r="L23" s="1"/>
      <c r="M23" s="15">
        <f t="shared" si="4"/>
        <v>0</v>
      </c>
      <c r="N23" s="1"/>
      <c r="O23" s="15">
        <f t="shared" si="5"/>
        <v>0</v>
      </c>
      <c r="P23" s="1"/>
      <c r="Q23" s="15">
        <f t="shared" si="6"/>
        <v>0</v>
      </c>
      <c r="R23" s="1"/>
      <c r="S23" s="15">
        <f t="shared" si="7"/>
        <v>0</v>
      </c>
      <c r="T23" s="1"/>
      <c r="U23" s="15">
        <f t="shared" si="8"/>
        <v>0</v>
      </c>
      <c r="V23" s="10"/>
      <c r="W23" s="15">
        <f t="shared" si="6"/>
        <v>0</v>
      </c>
      <c r="X23" s="10"/>
      <c r="Y23" s="44"/>
    </row>
    <row r="24" spans="1:27" x14ac:dyDescent="0.3">
      <c r="A24" s="13"/>
      <c r="B24" s="3"/>
      <c r="C24" s="4"/>
      <c r="D24" s="5"/>
      <c r="E24" s="15">
        <f t="shared" si="0"/>
        <v>0</v>
      </c>
      <c r="F24" s="5"/>
      <c r="G24" s="15">
        <f t="shared" si="1"/>
        <v>0</v>
      </c>
      <c r="H24" s="5"/>
      <c r="I24" s="15">
        <f t="shared" si="2"/>
        <v>0</v>
      </c>
      <c r="J24" s="1"/>
      <c r="K24" s="15">
        <f t="shared" si="3"/>
        <v>0</v>
      </c>
      <c r="L24" s="1"/>
      <c r="M24" s="15">
        <f t="shared" si="4"/>
        <v>0</v>
      </c>
      <c r="N24" s="1"/>
      <c r="O24" s="15">
        <f t="shared" si="5"/>
        <v>0</v>
      </c>
      <c r="P24" s="1"/>
      <c r="Q24" s="15">
        <f t="shared" si="6"/>
        <v>0</v>
      </c>
      <c r="R24" s="1"/>
      <c r="S24" s="15">
        <f t="shared" si="7"/>
        <v>0</v>
      </c>
      <c r="T24" s="1"/>
      <c r="U24" s="15">
        <f t="shared" si="8"/>
        <v>0</v>
      </c>
      <c r="V24" s="10"/>
      <c r="W24" s="15">
        <f t="shared" si="6"/>
        <v>0</v>
      </c>
      <c r="X24" s="10"/>
      <c r="Y24" s="44"/>
    </row>
    <row r="25" spans="1:27" x14ac:dyDescent="0.3">
      <c r="A25" s="13"/>
      <c r="B25" s="3"/>
      <c r="C25" s="4"/>
      <c r="D25" s="5"/>
      <c r="E25" s="15">
        <f t="shared" si="0"/>
        <v>0</v>
      </c>
      <c r="F25" s="5"/>
      <c r="G25" s="15">
        <f t="shared" si="1"/>
        <v>0</v>
      </c>
      <c r="H25" s="5"/>
      <c r="I25" s="15">
        <f t="shared" si="2"/>
        <v>0</v>
      </c>
      <c r="J25" s="1"/>
      <c r="K25" s="15">
        <f t="shared" si="3"/>
        <v>0</v>
      </c>
      <c r="L25" s="1"/>
      <c r="M25" s="15">
        <f t="shared" si="4"/>
        <v>0</v>
      </c>
      <c r="N25" s="1"/>
      <c r="O25" s="15">
        <f t="shared" si="5"/>
        <v>0</v>
      </c>
      <c r="P25" s="1"/>
      <c r="Q25" s="15">
        <f t="shared" si="6"/>
        <v>0</v>
      </c>
      <c r="R25" s="1"/>
      <c r="S25" s="15">
        <f t="shared" si="7"/>
        <v>0</v>
      </c>
      <c r="T25" s="1"/>
      <c r="U25" s="15">
        <f t="shared" si="8"/>
        <v>0</v>
      </c>
      <c r="V25" s="10"/>
      <c r="W25" s="15">
        <f t="shared" si="6"/>
        <v>0</v>
      </c>
      <c r="X25" s="10"/>
      <c r="Y25" s="44"/>
    </row>
    <row r="26" spans="1:27" x14ac:dyDescent="0.3">
      <c r="A26" s="14"/>
      <c r="B26" s="6"/>
      <c r="C26" s="7"/>
      <c r="D26" s="1"/>
      <c r="E26" s="15">
        <f t="shared" si="0"/>
        <v>0</v>
      </c>
      <c r="F26" s="1"/>
      <c r="G26" s="15">
        <f t="shared" si="1"/>
        <v>0</v>
      </c>
      <c r="H26" s="1"/>
      <c r="I26" s="15">
        <f>$C26*H26</f>
        <v>0</v>
      </c>
      <c r="J26" s="1"/>
      <c r="K26" s="15">
        <f>$C26*J26</f>
        <v>0</v>
      </c>
      <c r="L26" s="1"/>
      <c r="M26" s="15">
        <f t="shared" si="4"/>
        <v>0</v>
      </c>
      <c r="N26" s="1"/>
      <c r="O26" s="15">
        <f t="shared" si="5"/>
        <v>0</v>
      </c>
      <c r="P26" s="1"/>
      <c r="Q26" s="15">
        <f t="shared" si="6"/>
        <v>0</v>
      </c>
      <c r="R26" s="1"/>
      <c r="S26" s="15">
        <f t="shared" si="7"/>
        <v>0</v>
      </c>
      <c r="T26" s="1"/>
      <c r="U26" s="15">
        <f t="shared" si="8"/>
        <v>0</v>
      </c>
      <c r="V26" s="10"/>
      <c r="W26" s="15">
        <f t="shared" si="6"/>
        <v>0</v>
      </c>
      <c r="X26" s="10"/>
      <c r="Y26" s="44"/>
    </row>
    <row r="27" spans="1:27" ht="16.2" thickBot="1" x14ac:dyDescent="0.35">
      <c r="A27" s="99" t="s">
        <v>16</v>
      </c>
      <c r="B27" s="100"/>
      <c r="C27" s="11"/>
      <c r="D27" s="45">
        <f t="shared" ref="D27:Y27" si="9">SUM(D15:D26)</f>
        <v>0</v>
      </c>
      <c r="E27" s="46">
        <f t="shared" si="9"/>
        <v>0</v>
      </c>
      <c r="F27" s="45">
        <f>SUM(F15:F26)</f>
        <v>0</v>
      </c>
      <c r="G27" s="46">
        <f>SUM(G15:G26)</f>
        <v>0</v>
      </c>
      <c r="H27" s="45">
        <f t="shared" si="9"/>
        <v>0</v>
      </c>
      <c r="I27" s="46">
        <f t="shared" si="9"/>
        <v>0</v>
      </c>
      <c r="J27" s="47">
        <f t="shared" si="9"/>
        <v>0</v>
      </c>
      <c r="K27" s="46">
        <f t="shared" si="9"/>
        <v>0</v>
      </c>
      <c r="L27" s="47">
        <f t="shared" si="9"/>
        <v>0</v>
      </c>
      <c r="M27" s="46">
        <f t="shared" si="9"/>
        <v>0</v>
      </c>
      <c r="N27" s="47">
        <f t="shared" si="9"/>
        <v>0</v>
      </c>
      <c r="O27" s="46">
        <f t="shared" si="9"/>
        <v>0</v>
      </c>
      <c r="P27" s="47">
        <f t="shared" si="9"/>
        <v>0</v>
      </c>
      <c r="Q27" s="46">
        <f t="shared" si="9"/>
        <v>0</v>
      </c>
      <c r="R27" s="47">
        <f t="shared" si="9"/>
        <v>0</v>
      </c>
      <c r="S27" s="46">
        <f t="shared" si="9"/>
        <v>0</v>
      </c>
      <c r="T27" s="47">
        <f t="shared" si="9"/>
        <v>0</v>
      </c>
      <c r="U27" s="46">
        <f t="shared" si="9"/>
        <v>0</v>
      </c>
      <c r="V27" s="47">
        <f t="shared" si="9"/>
        <v>0</v>
      </c>
      <c r="W27" s="46">
        <f t="shared" si="9"/>
        <v>0</v>
      </c>
      <c r="X27" s="47">
        <f>SUM(X15:X26)</f>
        <v>0</v>
      </c>
      <c r="Y27" s="48">
        <f t="shared" si="9"/>
        <v>0</v>
      </c>
    </row>
    <row r="28" spans="1:27" ht="16.2" thickTop="1" x14ac:dyDescent="0.3">
      <c r="A28" s="73"/>
      <c r="B28" s="74"/>
      <c r="C28" s="58"/>
      <c r="D28" s="75"/>
      <c r="E28" s="76"/>
      <c r="F28" s="75"/>
      <c r="G28" s="76"/>
      <c r="H28" s="75"/>
      <c r="I28" s="76"/>
      <c r="J28" s="75"/>
      <c r="K28" s="76"/>
      <c r="L28" s="75"/>
      <c r="M28" s="76"/>
      <c r="N28" s="75"/>
      <c r="O28" s="76"/>
      <c r="P28" s="76"/>
      <c r="Q28" s="76"/>
      <c r="R28" s="76"/>
      <c r="S28" s="76"/>
      <c r="T28" s="76"/>
      <c r="U28" s="76"/>
      <c r="V28" s="75"/>
      <c r="W28" s="49"/>
      <c r="X28" s="75"/>
      <c r="Y28" s="49"/>
    </row>
    <row r="29" spans="1:27" ht="16.2" thickBot="1" x14ac:dyDescent="0.35">
      <c r="A29" s="73"/>
      <c r="B29" s="74"/>
      <c r="C29" s="58"/>
      <c r="D29" s="108" t="s">
        <v>1</v>
      </c>
      <c r="E29" s="109"/>
      <c r="F29" s="108" t="s">
        <v>2</v>
      </c>
      <c r="G29" s="109"/>
      <c r="H29" s="108" t="s">
        <v>3</v>
      </c>
      <c r="I29" s="109"/>
      <c r="J29" s="108" t="s">
        <v>4</v>
      </c>
      <c r="K29" s="109"/>
      <c r="L29" s="108" t="s">
        <v>5</v>
      </c>
      <c r="M29" s="109"/>
      <c r="N29" s="108" t="s">
        <v>29</v>
      </c>
      <c r="O29" s="109"/>
      <c r="P29" s="108" t="s">
        <v>38</v>
      </c>
      <c r="Q29" s="109"/>
      <c r="R29" s="108" t="s">
        <v>42</v>
      </c>
      <c r="S29" s="109"/>
      <c r="T29" s="108" t="s">
        <v>66</v>
      </c>
      <c r="U29" s="109"/>
      <c r="V29" s="108" t="s">
        <v>65</v>
      </c>
      <c r="W29" s="109"/>
      <c r="X29" s="108" t="s">
        <v>23</v>
      </c>
      <c r="Y29" s="109"/>
      <c r="Z29" s="108" t="s">
        <v>6</v>
      </c>
      <c r="AA29" s="109"/>
    </row>
    <row r="30" spans="1:27" ht="16.8" thickTop="1" thickBot="1" x14ac:dyDescent="0.35">
      <c r="A30" s="131" t="s">
        <v>25</v>
      </c>
      <c r="B30" s="132"/>
      <c r="C30" s="81" t="s">
        <v>26</v>
      </c>
      <c r="D30" s="135"/>
      <c r="E30" s="111"/>
      <c r="F30" s="110"/>
      <c r="G30" s="111"/>
      <c r="H30" s="110"/>
      <c r="I30" s="111"/>
      <c r="J30" s="110"/>
      <c r="K30" s="111"/>
      <c r="L30" s="110"/>
      <c r="M30" s="111"/>
      <c r="N30" s="110"/>
      <c r="O30" s="111"/>
      <c r="P30" s="110"/>
      <c r="Q30" s="111"/>
      <c r="R30" s="110"/>
      <c r="S30" s="111"/>
      <c r="T30" s="110"/>
      <c r="U30" s="111"/>
      <c r="V30" s="110"/>
      <c r="W30" s="111"/>
      <c r="X30" s="110"/>
      <c r="Y30" s="111"/>
      <c r="Z30" s="110"/>
      <c r="AA30" s="111"/>
    </row>
    <row r="31" spans="1:27" ht="16.8" thickTop="1" thickBot="1" x14ac:dyDescent="0.35">
      <c r="A31" s="116" t="s">
        <v>27</v>
      </c>
      <c r="B31" s="117"/>
      <c r="C31" s="9" t="s">
        <v>69</v>
      </c>
      <c r="D31" s="104"/>
      <c r="E31" s="105"/>
      <c r="F31" s="104"/>
      <c r="G31" s="105"/>
      <c r="H31" s="104"/>
      <c r="I31" s="105"/>
      <c r="J31" s="104"/>
      <c r="K31" s="105"/>
      <c r="L31" s="104"/>
      <c r="M31" s="105"/>
      <c r="N31" s="104"/>
      <c r="O31" s="105"/>
      <c r="P31" s="104"/>
      <c r="Q31" s="105"/>
      <c r="R31" s="104"/>
      <c r="S31" s="105"/>
      <c r="T31" s="104"/>
      <c r="U31" s="105"/>
      <c r="V31" s="104"/>
      <c r="W31" s="105"/>
      <c r="X31" s="104"/>
      <c r="Y31" s="105"/>
      <c r="Z31" s="104"/>
      <c r="AA31" s="105"/>
    </row>
    <row r="32" spans="1:27" ht="16.8" thickTop="1" thickBot="1" x14ac:dyDescent="0.35">
      <c r="A32" s="112"/>
      <c r="B32" s="113"/>
      <c r="C32" s="9"/>
      <c r="D32" s="104"/>
      <c r="E32" s="105"/>
      <c r="F32" s="104"/>
      <c r="G32" s="105"/>
      <c r="H32" s="104"/>
      <c r="I32" s="105"/>
      <c r="J32" s="104"/>
      <c r="K32" s="105"/>
      <c r="L32" s="104"/>
      <c r="M32" s="105"/>
      <c r="N32" s="104"/>
      <c r="O32" s="105"/>
      <c r="P32" s="104"/>
      <c r="Q32" s="105"/>
      <c r="R32" s="104"/>
      <c r="S32" s="105"/>
      <c r="T32" s="104"/>
      <c r="U32" s="105"/>
      <c r="V32" s="104"/>
      <c r="W32" s="105"/>
      <c r="X32" s="104"/>
      <c r="Y32" s="105"/>
      <c r="Z32" s="104"/>
      <c r="AA32" s="105"/>
    </row>
    <row r="33" spans="1:27" ht="16.8" thickTop="1" thickBot="1" x14ac:dyDescent="0.35">
      <c r="A33" s="112"/>
      <c r="B33" s="113"/>
      <c r="C33" s="9"/>
      <c r="D33" s="104"/>
      <c r="E33" s="105"/>
      <c r="F33" s="104"/>
      <c r="G33" s="105"/>
      <c r="H33" s="104"/>
      <c r="I33" s="105"/>
      <c r="J33" s="104"/>
      <c r="K33" s="105"/>
      <c r="L33" s="104"/>
      <c r="M33" s="105"/>
      <c r="N33" s="104"/>
      <c r="O33" s="105"/>
      <c r="P33" s="104"/>
      <c r="Q33" s="105"/>
      <c r="R33" s="104"/>
      <c r="S33" s="105"/>
      <c r="T33" s="104"/>
      <c r="U33" s="105"/>
      <c r="V33" s="104"/>
      <c r="W33" s="105"/>
      <c r="X33" s="104"/>
      <c r="Y33" s="105"/>
      <c r="Z33" s="104"/>
      <c r="AA33" s="105"/>
    </row>
    <row r="34" spans="1:27" ht="16.2" thickTop="1" x14ac:dyDescent="0.3">
      <c r="A34" s="112"/>
      <c r="B34" s="113"/>
      <c r="C34" s="9"/>
      <c r="D34" s="104"/>
      <c r="E34" s="105"/>
      <c r="F34" s="104"/>
      <c r="G34" s="105"/>
      <c r="H34" s="104"/>
      <c r="I34" s="105"/>
      <c r="J34" s="104"/>
      <c r="K34" s="105"/>
      <c r="L34" s="104"/>
      <c r="M34" s="105"/>
      <c r="N34" s="104"/>
      <c r="O34" s="105"/>
      <c r="P34" s="104"/>
      <c r="Q34" s="105"/>
      <c r="R34" s="104"/>
      <c r="S34" s="105"/>
      <c r="T34" s="104"/>
      <c r="U34" s="105"/>
      <c r="V34" s="104"/>
      <c r="W34" s="105"/>
      <c r="X34" s="104"/>
      <c r="Y34" s="105"/>
      <c r="Z34" s="104"/>
      <c r="AA34" s="105"/>
    </row>
    <row r="35" spans="1:27" x14ac:dyDescent="0.3">
      <c r="A35" s="114"/>
      <c r="B35" s="115"/>
      <c r="C35" s="9"/>
      <c r="D35" s="104"/>
      <c r="E35" s="105"/>
      <c r="F35" s="104"/>
      <c r="G35" s="105"/>
      <c r="H35" s="104"/>
      <c r="I35" s="105"/>
      <c r="J35" s="104"/>
      <c r="K35" s="105"/>
      <c r="L35" s="104"/>
      <c r="M35" s="105"/>
      <c r="N35" s="104"/>
      <c r="O35" s="105"/>
      <c r="P35" s="104"/>
      <c r="Q35" s="105"/>
      <c r="R35" s="104"/>
      <c r="S35" s="105"/>
      <c r="T35" s="104"/>
      <c r="U35" s="105"/>
      <c r="V35" s="104"/>
      <c r="W35" s="105"/>
      <c r="X35" s="104"/>
      <c r="Y35" s="105"/>
      <c r="Z35" s="104"/>
      <c r="AA35" s="105"/>
    </row>
    <row r="36" spans="1:27" x14ac:dyDescent="0.3">
      <c r="A36" s="114"/>
      <c r="B36" s="115"/>
      <c r="C36" s="9"/>
      <c r="D36" s="104"/>
      <c r="E36" s="105"/>
      <c r="F36" s="104"/>
      <c r="G36" s="105"/>
      <c r="H36" s="104"/>
      <c r="I36" s="105"/>
      <c r="J36" s="104"/>
      <c r="K36" s="105"/>
      <c r="L36" s="104"/>
      <c r="M36" s="105"/>
      <c r="N36" s="104"/>
      <c r="O36" s="105"/>
      <c r="P36" s="104"/>
      <c r="Q36" s="105"/>
      <c r="R36" s="104"/>
      <c r="S36" s="105"/>
      <c r="T36" s="104"/>
      <c r="U36" s="105"/>
      <c r="V36" s="104"/>
      <c r="W36" s="105"/>
      <c r="X36" s="104"/>
      <c r="Y36" s="105"/>
      <c r="Z36" s="104"/>
      <c r="AA36" s="105"/>
    </row>
    <row r="37" spans="1:27" x14ac:dyDescent="0.3">
      <c r="A37" s="114"/>
      <c r="B37" s="115"/>
      <c r="C37" s="9"/>
      <c r="D37" s="104"/>
      <c r="E37" s="105"/>
      <c r="F37" s="104"/>
      <c r="G37" s="105"/>
      <c r="H37" s="104"/>
      <c r="I37" s="105"/>
      <c r="J37" s="104"/>
      <c r="K37" s="105"/>
      <c r="L37" s="104"/>
      <c r="M37" s="105"/>
      <c r="N37" s="104"/>
      <c r="O37" s="105"/>
      <c r="P37" s="104"/>
      <c r="Q37" s="105"/>
      <c r="R37" s="104"/>
      <c r="S37" s="105"/>
      <c r="T37" s="104"/>
      <c r="U37" s="105"/>
      <c r="V37" s="104"/>
      <c r="W37" s="105"/>
      <c r="X37" s="104"/>
      <c r="Y37" s="105"/>
      <c r="Z37" s="104"/>
      <c r="AA37" s="105"/>
    </row>
    <row r="38" spans="1:27" ht="16.2" thickBot="1" x14ac:dyDescent="0.35">
      <c r="A38" s="101" t="s">
        <v>16</v>
      </c>
      <c r="B38" s="102"/>
      <c r="C38" s="103"/>
      <c r="D38" s="106">
        <f>SUM(E31:E37)</f>
        <v>0</v>
      </c>
      <c r="E38" s="107"/>
      <c r="F38" s="106">
        <f t="shared" ref="F38" si="10">SUM(G31:G37)</f>
        <v>0</v>
      </c>
      <c r="G38" s="107"/>
      <c r="H38" s="106">
        <f t="shared" ref="H38" si="11">SUM(I31:I37)</f>
        <v>0</v>
      </c>
      <c r="I38" s="107"/>
      <c r="J38" s="106">
        <f t="shared" ref="J38" si="12">SUM(K31:K37)</f>
        <v>0</v>
      </c>
      <c r="K38" s="107"/>
      <c r="L38" s="106">
        <f t="shared" ref="L38" si="13">SUM(M31:M37)</f>
        <v>0</v>
      </c>
      <c r="M38" s="107"/>
      <c r="N38" s="106">
        <f t="shared" ref="N38" si="14">SUM(O31:O37)</f>
        <v>0</v>
      </c>
      <c r="O38" s="107"/>
      <c r="P38" s="106">
        <f t="shared" ref="P38" si="15">SUM(Q31:Q37)</f>
        <v>0</v>
      </c>
      <c r="Q38" s="107"/>
      <c r="R38" s="106">
        <f t="shared" ref="R38" si="16">SUM(S31:S37)</f>
        <v>0</v>
      </c>
      <c r="S38" s="107"/>
      <c r="T38" s="106">
        <f t="shared" ref="T38" si="17">SUM(U31:U37)</f>
        <v>0</v>
      </c>
      <c r="U38" s="107"/>
      <c r="V38" s="106">
        <f t="shared" ref="V38" si="18">SUM(W31:W37)</f>
        <v>0</v>
      </c>
      <c r="W38" s="107"/>
      <c r="X38" s="106">
        <f t="shared" ref="X38" si="19">SUM(Y31:Y37)</f>
        <v>0</v>
      </c>
      <c r="Y38" s="107"/>
      <c r="Z38" s="106">
        <f>SUM(D38:Y38)</f>
        <v>0</v>
      </c>
      <c r="AA38" s="107"/>
    </row>
    <row r="39" spans="1:27" ht="16.8" thickTop="1" thickBot="1" x14ac:dyDescent="0.35">
      <c r="A39" s="73"/>
      <c r="B39" s="74"/>
      <c r="C39" s="58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8"/>
      <c r="Z39" s="77"/>
      <c r="AA39" s="78"/>
    </row>
    <row r="40" spans="1:27" ht="34.5" customHeight="1" thickTop="1" thickBot="1" x14ac:dyDescent="0.35">
      <c r="A40" s="50" t="s">
        <v>17</v>
      </c>
      <c r="B40" s="51"/>
      <c r="C40" s="52"/>
      <c r="D40" s="136">
        <f>D38+E27</f>
        <v>0</v>
      </c>
      <c r="E40" s="137"/>
      <c r="F40" s="136">
        <f>F38+G27</f>
        <v>0</v>
      </c>
      <c r="G40" s="137"/>
      <c r="H40" s="136">
        <f>H38+I27</f>
        <v>0</v>
      </c>
      <c r="I40" s="137"/>
      <c r="J40" s="136">
        <f>J38+K27</f>
        <v>0</v>
      </c>
      <c r="K40" s="137"/>
      <c r="L40" s="136">
        <f>L38+M27</f>
        <v>0</v>
      </c>
      <c r="M40" s="137"/>
      <c r="N40" s="136">
        <f>N38+O27</f>
        <v>0</v>
      </c>
      <c r="O40" s="137"/>
      <c r="P40" s="136">
        <f>P38+Q27</f>
        <v>0</v>
      </c>
      <c r="Q40" s="137"/>
      <c r="R40" s="136">
        <f>R38+S27</f>
        <v>0</v>
      </c>
      <c r="S40" s="137"/>
      <c r="T40" s="136">
        <f>T38+U27</f>
        <v>0</v>
      </c>
      <c r="U40" s="137"/>
      <c r="V40" s="136">
        <f>V38+W27</f>
        <v>0</v>
      </c>
      <c r="W40" s="137"/>
      <c r="X40" s="136">
        <f>X38+W27</f>
        <v>0</v>
      </c>
      <c r="Y40" s="137"/>
      <c r="Z40" s="136">
        <f>SUM(D40:Y40)</f>
        <v>0</v>
      </c>
      <c r="AA40" s="137"/>
    </row>
    <row r="41" spans="1:27" ht="16.2" thickTop="1" x14ac:dyDescent="0.3"/>
    <row r="43" spans="1:27" x14ac:dyDescent="0.3">
      <c r="A43" s="53" t="s">
        <v>18</v>
      </c>
      <c r="B43" s="54"/>
      <c r="C43" s="55" t="s">
        <v>19</v>
      </c>
      <c r="D43" s="56"/>
      <c r="E43" s="56"/>
      <c r="F43" s="57"/>
      <c r="G43" s="58"/>
      <c r="H43" s="58"/>
      <c r="I43" s="58"/>
    </row>
    <row r="44" spans="1:27" x14ac:dyDescent="0.3">
      <c r="A44" s="59"/>
      <c r="B44" s="60"/>
      <c r="C44" s="61"/>
      <c r="D44" s="62"/>
      <c r="E44" s="62"/>
      <c r="F44" s="63"/>
      <c r="G44" s="58"/>
      <c r="H44" s="58"/>
      <c r="I44" s="58"/>
      <c r="J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</row>
    <row r="45" spans="1:27" x14ac:dyDescent="0.3">
      <c r="A45" s="53" t="s">
        <v>20</v>
      </c>
      <c r="B45" s="54"/>
      <c r="C45" s="53" t="s">
        <v>21</v>
      </c>
      <c r="D45" s="64"/>
      <c r="E45" s="64"/>
      <c r="F45" s="54"/>
      <c r="G45" s="58"/>
      <c r="H45" s="58"/>
      <c r="I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</row>
    <row r="46" spans="1:27" x14ac:dyDescent="0.3">
      <c r="A46" s="59"/>
      <c r="B46" s="60"/>
      <c r="C46" s="59"/>
      <c r="D46" s="65"/>
      <c r="E46" s="65"/>
      <c r="F46" s="60"/>
      <c r="G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</row>
    <row r="47" spans="1:27" x14ac:dyDescent="0.3">
      <c r="A47" s="66"/>
      <c r="B47" s="58"/>
      <c r="C47" s="58"/>
      <c r="D47" s="58"/>
      <c r="E47" s="58"/>
      <c r="F47" s="58"/>
      <c r="G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7" ht="16.5" customHeight="1" x14ac:dyDescent="0.3">
      <c r="A48" s="53" t="s">
        <v>22</v>
      </c>
      <c r="B48" s="54"/>
      <c r="C48" s="55" t="s">
        <v>19</v>
      </c>
      <c r="D48" s="56"/>
      <c r="E48" s="56"/>
      <c r="F48" s="57"/>
    </row>
    <row r="49" spans="1:6" x14ac:dyDescent="0.3">
      <c r="A49" s="67"/>
      <c r="B49" s="68"/>
      <c r="C49" s="67"/>
      <c r="D49" s="69"/>
      <c r="E49" s="69"/>
      <c r="F49" s="68"/>
    </row>
  </sheetData>
  <mergeCells count="164">
    <mergeCell ref="P40:Q40"/>
    <mergeCell ref="R40:S40"/>
    <mergeCell ref="T40:U40"/>
    <mergeCell ref="V40:W40"/>
    <mergeCell ref="X40:Y40"/>
    <mergeCell ref="Z40:AA40"/>
    <mergeCell ref="D40:E40"/>
    <mergeCell ref="F40:G40"/>
    <mergeCell ref="H40:I40"/>
    <mergeCell ref="J40:K40"/>
    <mergeCell ref="L40:M40"/>
    <mergeCell ref="N40:O40"/>
    <mergeCell ref="P38:Q38"/>
    <mergeCell ref="R38:S38"/>
    <mergeCell ref="T38:U38"/>
    <mergeCell ref="V38:W38"/>
    <mergeCell ref="X38:Y38"/>
    <mergeCell ref="Z38:AA38"/>
    <mergeCell ref="T37:U37"/>
    <mergeCell ref="V37:W37"/>
    <mergeCell ref="X37:Y37"/>
    <mergeCell ref="Z37:AA37"/>
    <mergeCell ref="D38:E38"/>
    <mergeCell ref="F38:G38"/>
    <mergeCell ref="H38:I38"/>
    <mergeCell ref="J38:K38"/>
    <mergeCell ref="L38:M38"/>
    <mergeCell ref="N38:O38"/>
    <mergeCell ref="Z36:AA36"/>
    <mergeCell ref="A37:B37"/>
    <mergeCell ref="D37:E37"/>
    <mergeCell ref="F37:G37"/>
    <mergeCell ref="H37:I37"/>
    <mergeCell ref="J37:K37"/>
    <mergeCell ref="L37:M37"/>
    <mergeCell ref="N37:O37"/>
    <mergeCell ref="P37:Q37"/>
    <mergeCell ref="R37:S37"/>
    <mergeCell ref="N36:O36"/>
    <mergeCell ref="P36:Q36"/>
    <mergeCell ref="R36:S36"/>
    <mergeCell ref="T36:U36"/>
    <mergeCell ref="V36:W36"/>
    <mergeCell ref="X36:Y36"/>
    <mergeCell ref="T35:U35"/>
    <mergeCell ref="V35:W35"/>
    <mergeCell ref="X35:Y35"/>
    <mergeCell ref="Z35:AA35"/>
    <mergeCell ref="A36:B36"/>
    <mergeCell ref="D36:E36"/>
    <mergeCell ref="F36:G36"/>
    <mergeCell ref="H36:I36"/>
    <mergeCell ref="J36:K36"/>
    <mergeCell ref="L36:M36"/>
    <mergeCell ref="Z34:AA34"/>
    <mergeCell ref="A35:B35"/>
    <mergeCell ref="D35:E35"/>
    <mergeCell ref="F35:G35"/>
    <mergeCell ref="H35:I35"/>
    <mergeCell ref="J35:K35"/>
    <mergeCell ref="L35:M35"/>
    <mergeCell ref="N35:O35"/>
    <mergeCell ref="P35:Q35"/>
    <mergeCell ref="R35:S35"/>
    <mergeCell ref="N34:O34"/>
    <mergeCell ref="P34:Q34"/>
    <mergeCell ref="R34:S34"/>
    <mergeCell ref="T34:U34"/>
    <mergeCell ref="V34:W34"/>
    <mergeCell ref="X34:Y34"/>
    <mergeCell ref="T33:U33"/>
    <mergeCell ref="V33:W33"/>
    <mergeCell ref="X33:Y33"/>
    <mergeCell ref="Z33:AA33"/>
    <mergeCell ref="A34:B34"/>
    <mergeCell ref="D34:E34"/>
    <mergeCell ref="F34:G34"/>
    <mergeCell ref="H34:I34"/>
    <mergeCell ref="J34:K34"/>
    <mergeCell ref="L34:M34"/>
    <mergeCell ref="Z32:AA32"/>
    <mergeCell ref="A33:B33"/>
    <mergeCell ref="D33:E33"/>
    <mergeCell ref="F33:G33"/>
    <mergeCell ref="H33:I33"/>
    <mergeCell ref="J33:K33"/>
    <mergeCell ref="L33:M33"/>
    <mergeCell ref="N33:O33"/>
    <mergeCell ref="P33:Q33"/>
    <mergeCell ref="R33:S33"/>
    <mergeCell ref="N32:O32"/>
    <mergeCell ref="P32:Q32"/>
    <mergeCell ref="R32:S32"/>
    <mergeCell ref="T32:U32"/>
    <mergeCell ref="V32:W32"/>
    <mergeCell ref="X32:Y32"/>
    <mergeCell ref="T31:U31"/>
    <mergeCell ref="V31:W31"/>
    <mergeCell ref="X31:Y31"/>
    <mergeCell ref="Z31:AA31"/>
    <mergeCell ref="A32:B32"/>
    <mergeCell ref="D32:E32"/>
    <mergeCell ref="F32:G32"/>
    <mergeCell ref="H32:I32"/>
    <mergeCell ref="J32:K32"/>
    <mergeCell ref="L32:M32"/>
    <mergeCell ref="Z30:AA30"/>
    <mergeCell ref="A31:B31"/>
    <mergeCell ref="D31:E31"/>
    <mergeCell ref="F31:G31"/>
    <mergeCell ref="H31:I31"/>
    <mergeCell ref="J31:K31"/>
    <mergeCell ref="L31:M31"/>
    <mergeCell ref="N31:O31"/>
    <mergeCell ref="P31:Q31"/>
    <mergeCell ref="R31:S31"/>
    <mergeCell ref="N30:O30"/>
    <mergeCell ref="P30:Q30"/>
    <mergeCell ref="R30:S30"/>
    <mergeCell ref="T30:U30"/>
    <mergeCell ref="V30:W30"/>
    <mergeCell ref="X30:Y30"/>
    <mergeCell ref="A30:B30"/>
    <mergeCell ref="D30:E30"/>
    <mergeCell ref="F30:G30"/>
    <mergeCell ref="H30:I30"/>
    <mergeCell ref="J30:K30"/>
    <mergeCell ref="L30:M30"/>
    <mergeCell ref="P29:Q29"/>
    <mergeCell ref="R29:S29"/>
    <mergeCell ref="T29:U29"/>
    <mergeCell ref="V29:W29"/>
    <mergeCell ref="X29:Y29"/>
    <mergeCell ref="Z29:AA29"/>
    <mergeCell ref="T9:U9"/>
    <mergeCell ref="V9:W9"/>
    <mergeCell ref="A11:B11"/>
    <mergeCell ref="A13:B13"/>
    <mergeCell ref="D29:E29"/>
    <mergeCell ref="F29:G29"/>
    <mergeCell ref="H29:I29"/>
    <mergeCell ref="J29:K29"/>
    <mergeCell ref="L29:M29"/>
    <mergeCell ref="N29:O29"/>
    <mergeCell ref="T8:U8"/>
    <mergeCell ref="V8:W8"/>
    <mergeCell ref="D9:E9"/>
    <mergeCell ref="F9:G9"/>
    <mergeCell ref="H9:I9"/>
    <mergeCell ref="J9:K9"/>
    <mergeCell ref="L9:M9"/>
    <mergeCell ref="N9:O9"/>
    <mergeCell ref="P9:Q9"/>
    <mergeCell ref="R9:S9"/>
    <mergeCell ref="A6:W6"/>
    <mergeCell ref="A7:W7"/>
    <mergeCell ref="D8:E8"/>
    <mergeCell ref="F8:G8"/>
    <mergeCell ref="H8:I8"/>
    <mergeCell ref="J8:K8"/>
    <mergeCell ref="L8:M8"/>
    <mergeCell ref="N8:O8"/>
    <mergeCell ref="P8:Q8"/>
    <mergeCell ref="R8:S8"/>
  </mergeCells>
  <dataValidations count="1">
    <dataValidation type="list" allowBlank="1" showInputMessage="1" showErrorMessage="1" sqref="C31:C37" xr:uid="{22674370-8A2C-4871-AD8E-30199EEAB141}">
      <formula1>"One-time, Annually, Quarterly, Monthly, Other"</formula1>
    </dataValidation>
  </dataValidations>
  <printOptions horizontalCentered="1"/>
  <pageMargins left="0.5" right="0.45" top="0.5" bottom="1" header="0.5" footer="0.5"/>
  <pageSetup scale="54" orientation="landscape" r:id="rId1"/>
  <headerFooter alignWithMargins="0"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8840F-C9BE-426F-AFFE-57232AB7988B}">
  <sheetPr>
    <tabColor indexed="30"/>
    <pageSetUpPr fitToPage="1"/>
  </sheetPr>
  <dimension ref="A1:AF49"/>
  <sheetViews>
    <sheetView zoomScale="70" zoomScaleNormal="70" zoomScaleSheetLayoutView="75" workbookViewId="0">
      <selection activeCell="I46" sqref="I46"/>
    </sheetView>
  </sheetViews>
  <sheetFormatPr defaultColWidth="14.453125" defaultRowHeight="15.6" x14ac:dyDescent="0.3"/>
  <cols>
    <col min="1" max="1" width="26.08984375" style="8" customWidth="1"/>
    <col min="2" max="2" width="26.26953125" style="8" customWidth="1"/>
    <col min="3" max="3" width="10.08984375" style="8" customWidth="1"/>
    <col min="4" max="4" width="10.7265625" style="8" customWidth="1"/>
    <col min="5" max="5" width="12" style="8" customWidth="1"/>
    <col min="6" max="6" width="11.26953125" style="8" customWidth="1"/>
    <col min="7" max="7" width="10.81640625" style="8" customWidth="1"/>
    <col min="8" max="8" width="11.26953125" style="8" customWidth="1"/>
    <col min="9" max="9" width="10.81640625" style="8" customWidth="1"/>
    <col min="10" max="10" width="12" style="8" customWidth="1"/>
    <col min="11" max="11" width="12.26953125" style="8" customWidth="1"/>
    <col min="12" max="12" width="11.26953125" style="8" customWidth="1"/>
    <col min="13" max="13" width="10.81640625" style="8" customWidth="1"/>
    <col min="14" max="14" width="11.26953125" style="8" customWidth="1"/>
    <col min="15" max="21" width="10.81640625" style="8" customWidth="1"/>
    <col min="22" max="23" width="11.7265625" style="8" customWidth="1"/>
    <col min="24" max="16384" width="14.453125" style="8"/>
  </cols>
  <sheetData>
    <row r="1" spans="1:32" ht="18" x14ac:dyDescent="0.35">
      <c r="A1" s="70" t="s">
        <v>0</v>
      </c>
      <c r="B1" s="71"/>
      <c r="C1" s="71"/>
      <c r="D1" s="72"/>
    </row>
    <row r="2" spans="1:32" ht="18" x14ac:dyDescent="0.35">
      <c r="A2" s="82" t="s">
        <v>30</v>
      </c>
      <c r="D2" s="28"/>
      <c r="K2" s="16"/>
    </row>
    <row r="3" spans="1:32" ht="18" x14ac:dyDescent="0.35">
      <c r="A3" s="83" t="s">
        <v>31</v>
      </c>
      <c r="B3" s="84"/>
      <c r="C3" s="84"/>
      <c r="D3" s="85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32" ht="18" x14ac:dyDescent="0.35">
      <c r="A4" s="139" t="s">
        <v>73</v>
      </c>
      <c r="B4" s="140"/>
      <c r="C4" s="140"/>
      <c r="D4" s="140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32" ht="18" x14ac:dyDescent="0.35">
      <c r="A5" s="18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32" ht="21" x14ac:dyDescent="0.4">
      <c r="A6" s="118" t="s">
        <v>44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</row>
    <row r="7" spans="1:32" ht="21.6" thickBot="1" x14ac:dyDescent="0.45">
      <c r="A7" s="118" t="s">
        <v>40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32" ht="16.2" thickTop="1" x14ac:dyDescent="0.3">
      <c r="A8" s="19"/>
      <c r="B8" s="20"/>
      <c r="C8" s="21"/>
      <c r="D8" s="123" t="s">
        <v>1</v>
      </c>
      <c r="E8" s="124"/>
      <c r="F8" s="123" t="s">
        <v>2</v>
      </c>
      <c r="G8" s="124"/>
      <c r="H8" s="123" t="s">
        <v>3</v>
      </c>
      <c r="I8" s="124"/>
      <c r="J8" s="123" t="s">
        <v>4</v>
      </c>
      <c r="K8" s="124"/>
      <c r="L8" s="123" t="s">
        <v>5</v>
      </c>
      <c r="M8" s="124"/>
      <c r="N8" s="123" t="s">
        <v>29</v>
      </c>
      <c r="O8" s="124"/>
      <c r="P8" s="123" t="s">
        <v>38</v>
      </c>
      <c r="Q8" s="124"/>
      <c r="R8" s="123" t="s">
        <v>42</v>
      </c>
      <c r="S8" s="124"/>
      <c r="T8" s="123" t="s">
        <v>66</v>
      </c>
      <c r="U8" s="124"/>
      <c r="V8" s="127" t="s">
        <v>65</v>
      </c>
      <c r="W8" s="128"/>
      <c r="X8" s="22"/>
      <c r="Y8" s="23"/>
    </row>
    <row r="9" spans="1:32" ht="30.45" customHeight="1" x14ac:dyDescent="0.3">
      <c r="A9" s="12"/>
      <c r="B9" s="24"/>
      <c r="C9" s="25"/>
      <c r="D9" s="121" t="s">
        <v>32</v>
      </c>
      <c r="E9" s="122"/>
      <c r="F9" s="119" t="s">
        <v>33</v>
      </c>
      <c r="G9" s="120"/>
      <c r="H9" s="119" t="s">
        <v>34</v>
      </c>
      <c r="I9" s="120"/>
      <c r="J9" s="119" t="s">
        <v>35</v>
      </c>
      <c r="K9" s="120"/>
      <c r="L9" s="119" t="s">
        <v>36</v>
      </c>
      <c r="M9" s="120"/>
      <c r="N9" s="119" t="s">
        <v>37</v>
      </c>
      <c r="O9" s="120"/>
      <c r="P9" s="119" t="s">
        <v>39</v>
      </c>
      <c r="Q9" s="120"/>
      <c r="R9" s="121" t="s">
        <v>67</v>
      </c>
      <c r="S9" s="122"/>
      <c r="T9" s="119" t="s">
        <v>68</v>
      </c>
      <c r="U9" s="120"/>
      <c r="V9" s="125" t="s">
        <v>43</v>
      </c>
      <c r="W9" s="126"/>
      <c r="Y9" s="26"/>
    </row>
    <row r="10" spans="1:32" x14ac:dyDescent="0.3">
      <c r="A10" s="12"/>
      <c r="B10" s="28"/>
      <c r="C10" s="27" t="s">
        <v>7</v>
      </c>
      <c r="D10" s="24"/>
      <c r="E10" s="25"/>
      <c r="F10" s="24"/>
      <c r="G10" s="25"/>
      <c r="H10" s="24"/>
      <c r="I10" s="25"/>
      <c r="J10" s="24"/>
      <c r="K10" s="25"/>
      <c r="L10" s="24"/>
      <c r="M10" s="25"/>
      <c r="N10" s="24"/>
      <c r="O10" s="25"/>
      <c r="P10" s="24"/>
      <c r="Q10" s="25"/>
      <c r="R10" s="24"/>
      <c r="S10" s="25"/>
      <c r="T10" s="24"/>
      <c r="U10" s="25"/>
      <c r="V10" s="24"/>
      <c r="W10" s="25"/>
      <c r="X10" s="29" t="s">
        <v>6</v>
      </c>
      <c r="Y10" s="30" t="s">
        <v>6</v>
      </c>
      <c r="Z10" s="16"/>
      <c r="AA10" s="16"/>
      <c r="AB10" s="16"/>
      <c r="AC10" s="16"/>
      <c r="AD10" s="16"/>
      <c r="AE10" s="16"/>
      <c r="AF10" s="16"/>
    </row>
    <row r="11" spans="1:32" x14ac:dyDescent="0.3">
      <c r="A11" s="129"/>
      <c r="B11" s="130"/>
      <c r="C11" s="27" t="s">
        <v>8</v>
      </c>
      <c r="D11" s="29" t="s">
        <v>9</v>
      </c>
      <c r="E11" s="27" t="s">
        <v>10</v>
      </c>
      <c r="F11" s="29" t="s">
        <v>9</v>
      </c>
      <c r="G11" s="27" t="s">
        <v>10</v>
      </c>
      <c r="H11" s="29" t="s">
        <v>9</v>
      </c>
      <c r="I11" s="27" t="s">
        <v>10</v>
      </c>
      <c r="J11" s="29" t="s">
        <v>9</v>
      </c>
      <c r="K11" s="27" t="s">
        <v>10</v>
      </c>
      <c r="L11" s="29" t="s">
        <v>9</v>
      </c>
      <c r="M11" s="27" t="s">
        <v>10</v>
      </c>
      <c r="N11" s="29" t="s">
        <v>9</v>
      </c>
      <c r="O11" s="27" t="s">
        <v>10</v>
      </c>
      <c r="P11" s="29" t="s">
        <v>9</v>
      </c>
      <c r="Q11" s="27" t="s">
        <v>10</v>
      </c>
      <c r="R11" s="29" t="s">
        <v>9</v>
      </c>
      <c r="S11" s="27" t="s">
        <v>10</v>
      </c>
      <c r="T11" s="29" t="s">
        <v>9</v>
      </c>
      <c r="U11" s="27" t="s">
        <v>10</v>
      </c>
      <c r="V11" s="29" t="s">
        <v>9</v>
      </c>
      <c r="W11" s="27" t="s">
        <v>10</v>
      </c>
      <c r="X11" s="29" t="s">
        <v>41</v>
      </c>
      <c r="Y11" s="30" t="s">
        <v>11</v>
      </c>
      <c r="Z11" s="16"/>
      <c r="AA11" s="16"/>
      <c r="AB11" s="16"/>
      <c r="AC11" s="16"/>
      <c r="AD11" s="16"/>
      <c r="AE11" s="16"/>
      <c r="AF11" s="16"/>
    </row>
    <row r="12" spans="1:32" ht="16.2" thickBot="1" x14ac:dyDescent="0.35">
      <c r="A12" s="31"/>
      <c r="B12" s="32"/>
      <c r="C12" s="33" t="s">
        <v>12</v>
      </c>
      <c r="D12" s="34"/>
      <c r="E12" s="35"/>
      <c r="F12" s="34"/>
      <c r="G12" s="35"/>
      <c r="H12" s="34"/>
      <c r="I12" s="35"/>
      <c r="J12" s="34"/>
      <c r="K12" s="35"/>
      <c r="L12" s="34"/>
      <c r="M12" s="35"/>
      <c r="N12" s="34"/>
      <c r="O12" s="35"/>
      <c r="P12" s="34"/>
      <c r="Q12" s="35"/>
      <c r="R12" s="34"/>
      <c r="S12" s="35"/>
      <c r="T12" s="34"/>
      <c r="U12" s="35"/>
      <c r="V12" s="34"/>
      <c r="W12" s="35"/>
      <c r="X12" s="36" t="s">
        <v>13</v>
      </c>
      <c r="Y12" s="37" t="s">
        <v>13</v>
      </c>
    </row>
    <row r="13" spans="1:32" ht="16.8" thickTop="1" thickBot="1" x14ac:dyDescent="0.35">
      <c r="A13" s="133" t="s">
        <v>24</v>
      </c>
      <c r="B13" s="134"/>
      <c r="C13" s="38"/>
      <c r="D13" s="39"/>
      <c r="E13" s="40"/>
      <c r="F13" s="39"/>
      <c r="G13" s="40"/>
      <c r="H13" s="39"/>
      <c r="I13" s="40"/>
      <c r="J13" s="39"/>
      <c r="K13" s="40"/>
      <c r="L13" s="39"/>
      <c r="M13" s="40"/>
      <c r="N13" s="39"/>
      <c r="O13" s="40"/>
      <c r="P13" s="39"/>
      <c r="Q13" s="40"/>
      <c r="R13" s="39"/>
      <c r="S13" s="40"/>
      <c r="T13" s="39"/>
      <c r="U13" s="40"/>
      <c r="V13" s="24"/>
      <c r="W13" s="41"/>
      <c r="X13" s="24"/>
      <c r="Y13" s="41"/>
    </row>
    <row r="14" spans="1:32" ht="16.2" thickTop="1" x14ac:dyDescent="0.3">
      <c r="A14" s="42" t="s">
        <v>14</v>
      </c>
      <c r="B14" s="43" t="s">
        <v>15</v>
      </c>
      <c r="C14" s="38"/>
      <c r="D14" s="39"/>
      <c r="E14" s="40"/>
      <c r="F14" s="39"/>
      <c r="G14" s="40"/>
      <c r="H14" s="39"/>
      <c r="I14" s="40"/>
      <c r="J14" s="39"/>
      <c r="K14" s="40"/>
      <c r="L14" s="39"/>
      <c r="M14" s="40"/>
      <c r="N14" s="39"/>
      <c r="O14" s="40"/>
      <c r="P14" s="39"/>
      <c r="Q14" s="40"/>
      <c r="R14" s="39"/>
      <c r="S14" s="40"/>
      <c r="T14" s="39"/>
      <c r="U14" s="40"/>
      <c r="V14" s="24"/>
      <c r="W14" s="41"/>
      <c r="X14" s="24"/>
      <c r="Y14" s="41"/>
    </row>
    <row r="15" spans="1:32" x14ac:dyDescent="0.3">
      <c r="A15" s="79" t="s">
        <v>28</v>
      </c>
      <c r="B15" s="80" t="s">
        <v>28</v>
      </c>
      <c r="C15" s="2"/>
      <c r="D15" s="1"/>
      <c r="E15" s="15">
        <f>$C15*D15</f>
        <v>0</v>
      </c>
      <c r="F15" s="1"/>
      <c r="G15" s="15">
        <f>$C15*F15</f>
        <v>0</v>
      </c>
      <c r="H15" s="1"/>
      <c r="I15" s="15">
        <f>$C15*H15</f>
        <v>0</v>
      </c>
      <c r="J15" s="1"/>
      <c r="K15" s="15">
        <f>$C15*J15</f>
        <v>0</v>
      </c>
      <c r="L15" s="1"/>
      <c r="M15" s="15">
        <f>$C15*L15</f>
        <v>0</v>
      </c>
      <c r="N15" s="1"/>
      <c r="O15" s="15">
        <f>$C15*N15</f>
        <v>0</v>
      </c>
      <c r="P15" s="1"/>
      <c r="Q15" s="15">
        <f>$C15*P15</f>
        <v>0</v>
      </c>
      <c r="R15" s="1"/>
      <c r="S15" s="15">
        <f>$C15*R15</f>
        <v>0</v>
      </c>
      <c r="T15" s="1"/>
      <c r="U15" s="15">
        <f>$C15*T15</f>
        <v>0</v>
      </c>
      <c r="V15" s="10"/>
      <c r="W15" s="15">
        <f>$C15*V15</f>
        <v>0</v>
      </c>
      <c r="X15" s="10"/>
      <c r="Y15" s="44"/>
    </row>
    <row r="16" spans="1:32" x14ac:dyDescent="0.3">
      <c r="A16" s="13"/>
      <c r="B16" s="3"/>
      <c r="C16" s="4"/>
      <c r="D16" s="5"/>
      <c r="E16" s="15">
        <f>$C16*D16</f>
        <v>0</v>
      </c>
      <c r="F16" s="5"/>
      <c r="G16" s="15">
        <f>$C16*F16</f>
        <v>0</v>
      </c>
      <c r="H16" s="5"/>
      <c r="I16" s="15">
        <f>$C16*H16</f>
        <v>0</v>
      </c>
      <c r="J16" s="1"/>
      <c r="K16" s="15">
        <f>$C16*J16</f>
        <v>0</v>
      </c>
      <c r="L16" s="1"/>
      <c r="M16" s="15">
        <f>$C16*L16</f>
        <v>0</v>
      </c>
      <c r="N16" s="1"/>
      <c r="O16" s="15">
        <f>$C16*N16</f>
        <v>0</v>
      </c>
      <c r="P16" s="1"/>
      <c r="Q16" s="15">
        <f>$C16*P16</f>
        <v>0</v>
      </c>
      <c r="R16" s="1"/>
      <c r="S16" s="15">
        <f>$C16*R16</f>
        <v>0</v>
      </c>
      <c r="T16" s="1"/>
      <c r="U16" s="15">
        <f>$C16*T16</f>
        <v>0</v>
      </c>
      <c r="V16" s="10"/>
      <c r="W16" s="15">
        <f>$C16*V16</f>
        <v>0</v>
      </c>
      <c r="X16" s="10"/>
      <c r="Y16" s="44"/>
    </row>
    <row r="17" spans="1:27" x14ac:dyDescent="0.3">
      <c r="A17" s="13"/>
      <c r="B17" s="3"/>
      <c r="C17" s="4"/>
      <c r="D17" s="5"/>
      <c r="E17" s="15">
        <f t="shared" ref="E17:E26" si="0">$C17*D17</f>
        <v>0</v>
      </c>
      <c r="F17" s="5"/>
      <c r="G17" s="15">
        <f t="shared" ref="G17:G26" si="1">$C17*F17</f>
        <v>0</v>
      </c>
      <c r="H17" s="5"/>
      <c r="I17" s="15">
        <f t="shared" ref="I17:I25" si="2">$C17*H17</f>
        <v>0</v>
      </c>
      <c r="J17" s="1"/>
      <c r="K17" s="15">
        <f t="shared" ref="K17:K25" si="3">$C17*J17</f>
        <v>0</v>
      </c>
      <c r="L17" s="1"/>
      <c r="M17" s="15">
        <f t="shared" ref="M17:M26" si="4">$C17*L17</f>
        <v>0</v>
      </c>
      <c r="N17" s="1"/>
      <c r="O17" s="15">
        <f t="shared" ref="O17:O26" si="5">$C17*N17</f>
        <v>0</v>
      </c>
      <c r="P17" s="1"/>
      <c r="Q17" s="15">
        <f t="shared" ref="Q17:W26" si="6">$C17*P17</f>
        <v>0</v>
      </c>
      <c r="R17" s="1"/>
      <c r="S17" s="15">
        <f t="shared" ref="S17:S26" si="7">$C17*R17</f>
        <v>0</v>
      </c>
      <c r="T17" s="1"/>
      <c r="U17" s="15">
        <f t="shared" ref="U17:U26" si="8">$C17*T17</f>
        <v>0</v>
      </c>
      <c r="V17" s="10"/>
      <c r="W17" s="15">
        <f t="shared" si="6"/>
        <v>0</v>
      </c>
      <c r="X17" s="10"/>
      <c r="Y17" s="44"/>
    </row>
    <row r="18" spans="1:27" x14ac:dyDescent="0.3">
      <c r="A18" s="13"/>
      <c r="B18" s="3"/>
      <c r="C18" s="4"/>
      <c r="D18" s="5"/>
      <c r="E18" s="15">
        <f t="shared" si="0"/>
        <v>0</v>
      </c>
      <c r="F18" s="5"/>
      <c r="G18" s="15">
        <f t="shared" si="1"/>
        <v>0</v>
      </c>
      <c r="H18" s="5"/>
      <c r="I18" s="15">
        <f t="shared" si="2"/>
        <v>0</v>
      </c>
      <c r="J18" s="1"/>
      <c r="K18" s="15">
        <f t="shared" si="3"/>
        <v>0</v>
      </c>
      <c r="L18" s="1"/>
      <c r="M18" s="15">
        <f t="shared" si="4"/>
        <v>0</v>
      </c>
      <c r="N18" s="1"/>
      <c r="O18" s="15">
        <f t="shared" si="5"/>
        <v>0</v>
      </c>
      <c r="P18" s="1"/>
      <c r="Q18" s="15">
        <f t="shared" si="6"/>
        <v>0</v>
      </c>
      <c r="R18" s="1"/>
      <c r="S18" s="15">
        <f t="shared" si="7"/>
        <v>0</v>
      </c>
      <c r="T18" s="1"/>
      <c r="U18" s="15">
        <f t="shared" si="8"/>
        <v>0</v>
      </c>
      <c r="V18" s="10"/>
      <c r="W18" s="15">
        <f t="shared" si="6"/>
        <v>0</v>
      </c>
      <c r="X18" s="10"/>
      <c r="Y18" s="44"/>
    </row>
    <row r="19" spans="1:27" x14ac:dyDescent="0.3">
      <c r="A19" s="13"/>
      <c r="B19" s="3"/>
      <c r="C19" s="4"/>
      <c r="D19" s="5"/>
      <c r="E19" s="15">
        <f t="shared" si="0"/>
        <v>0</v>
      </c>
      <c r="F19" s="5"/>
      <c r="G19" s="15">
        <f t="shared" si="1"/>
        <v>0</v>
      </c>
      <c r="H19" s="5"/>
      <c r="I19" s="15">
        <f t="shared" si="2"/>
        <v>0</v>
      </c>
      <c r="J19" s="1"/>
      <c r="K19" s="15">
        <f t="shared" si="3"/>
        <v>0</v>
      </c>
      <c r="L19" s="1"/>
      <c r="M19" s="15">
        <f t="shared" si="4"/>
        <v>0</v>
      </c>
      <c r="N19" s="1"/>
      <c r="O19" s="15">
        <f t="shared" si="5"/>
        <v>0</v>
      </c>
      <c r="P19" s="1"/>
      <c r="Q19" s="15">
        <f t="shared" si="6"/>
        <v>0</v>
      </c>
      <c r="R19" s="1"/>
      <c r="S19" s="15">
        <f t="shared" si="7"/>
        <v>0</v>
      </c>
      <c r="T19" s="1"/>
      <c r="U19" s="15">
        <f t="shared" si="8"/>
        <v>0</v>
      </c>
      <c r="V19" s="10"/>
      <c r="W19" s="15">
        <f t="shared" si="6"/>
        <v>0</v>
      </c>
      <c r="X19" s="10"/>
      <c r="Y19" s="44"/>
    </row>
    <row r="20" spans="1:27" x14ac:dyDescent="0.3">
      <c r="A20" s="13"/>
      <c r="B20" s="3"/>
      <c r="C20" s="4"/>
      <c r="D20" s="5"/>
      <c r="E20" s="15">
        <f t="shared" si="0"/>
        <v>0</v>
      </c>
      <c r="F20" s="5"/>
      <c r="G20" s="15">
        <f t="shared" si="1"/>
        <v>0</v>
      </c>
      <c r="H20" s="5"/>
      <c r="I20" s="15">
        <f t="shared" si="2"/>
        <v>0</v>
      </c>
      <c r="J20" s="1"/>
      <c r="K20" s="15">
        <f t="shared" si="3"/>
        <v>0</v>
      </c>
      <c r="L20" s="1"/>
      <c r="M20" s="15">
        <f t="shared" si="4"/>
        <v>0</v>
      </c>
      <c r="N20" s="1"/>
      <c r="O20" s="15">
        <f t="shared" si="5"/>
        <v>0</v>
      </c>
      <c r="P20" s="1"/>
      <c r="Q20" s="15">
        <f t="shared" si="6"/>
        <v>0</v>
      </c>
      <c r="R20" s="1"/>
      <c r="S20" s="15">
        <f t="shared" si="7"/>
        <v>0</v>
      </c>
      <c r="T20" s="1"/>
      <c r="U20" s="15">
        <f t="shared" si="8"/>
        <v>0</v>
      </c>
      <c r="V20" s="10"/>
      <c r="W20" s="15">
        <f t="shared" si="6"/>
        <v>0</v>
      </c>
      <c r="X20" s="10"/>
      <c r="Y20" s="44"/>
    </row>
    <row r="21" spans="1:27" x14ac:dyDescent="0.3">
      <c r="A21" s="13"/>
      <c r="B21" s="3"/>
      <c r="C21" s="4"/>
      <c r="D21" s="5"/>
      <c r="E21" s="15">
        <f t="shared" si="0"/>
        <v>0</v>
      </c>
      <c r="F21" s="5"/>
      <c r="G21" s="15">
        <f t="shared" si="1"/>
        <v>0</v>
      </c>
      <c r="H21" s="5"/>
      <c r="I21" s="15">
        <f t="shared" si="2"/>
        <v>0</v>
      </c>
      <c r="J21" s="1"/>
      <c r="K21" s="15">
        <f t="shared" si="3"/>
        <v>0</v>
      </c>
      <c r="L21" s="1"/>
      <c r="M21" s="15">
        <f t="shared" si="4"/>
        <v>0</v>
      </c>
      <c r="N21" s="1"/>
      <c r="O21" s="15">
        <f t="shared" si="5"/>
        <v>0</v>
      </c>
      <c r="P21" s="1"/>
      <c r="Q21" s="15">
        <f t="shared" si="6"/>
        <v>0</v>
      </c>
      <c r="R21" s="1"/>
      <c r="S21" s="15">
        <f t="shared" si="7"/>
        <v>0</v>
      </c>
      <c r="T21" s="1"/>
      <c r="U21" s="15">
        <f t="shared" si="8"/>
        <v>0</v>
      </c>
      <c r="V21" s="10"/>
      <c r="W21" s="15">
        <f t="shared" si="6"/>
        <v>0</v>
      </c>
      <c r="X21" s="10"/>
      <c r="Y21" s="44"/>
    </row>
    <row r="22" spans="1:27" x14ac:dyDescent="0.3">
      <c r="A22" s="13"/>
      <c r="B22" s="3"/>
      <c r="C22" s="4"/>
      <c r="D22" s="5"/>
      <c r="E22" s="15">
        <f t="shared" si="0"/>
        <v>0</v>
      </c>
      <c r="F22" s="5"/>
      <c r="G22" s="15">
        <f t="shared" si="1"/>
        <v>0</v>
      </c>
      <c r="H22" s="5"/>
      <c r="I22" s="15">
        <f t="shared" si="2"/>
        <v>0</v>
      </c>
      <c r="J22" s="1"/>
      <c r="K22" s="15">
        <f t="shared" si="3"/>
        <v>0</v>
      </c>
      <c r="L22" s="1"/>
      <c r="M22" s="15">
        <f t="shared" si="4"/>
        <v>0</v>
      </c>
      <c r="N22" s="1"/>
      <c r="O22" s="15">
        <f t="shared" si="5"/>
        <v>0</v>
      </c>
      <c r="P22" s="1"/>
      <c r="Q22" s="15">
        <f t="shared" si="6"/>
        <v>0</v>
      </c>
      <c r="R22" s="1"/>
      <c r="S22" s="15">
        <f t="shared" si="7"/>
        <v>0</v>
      </c>
      <c r="T22" s="1"/>
      <c r="U22" s="15">
        <f t="shared" si="8"/>
        <v>0</v>
      </c>
      <c r="V22" s="10"/>
      <c r="W22" s="15">
        <f t="shared" si="6"/>
        <v>0</v>
      </c>
      <c r="X22" s="10"/>
      <c r="Y22" s="44"/>
    </row>
    <row r="23" spans="1:27" x14ac:dyDescent="0.3">
      <c r="A23" s="13"/>
      <c r="B23" s="3"/>
      <c r="C23" s="4"/>
      <c r="D23" s="5"/>
      <c r="E23" s="15">
        <f t="shared" si="0"/>
        <v>0</v>
      </c>
      <c r="F23" s="5"/>
      <c r="G23" s="15">
        <f t="shared" si="1"/>
        <v>0</v>
      </c>
      <c r="H23" s="5"/>
      <c r="I23" s="15">
        <f t="shared" si="2"/>
        <v>0</v>
      </c>
      <c r="J23" s="1"/>
      <c r="K23" s="15">
        <f t="shared" si="3"/>
        <v>0</v>
      </c>
      <c r="L23" s="1"/>
      <c r="M23" s="15">
        <f t="shared" si="4"/>
        <v>0</v>
      </c>
      <c r="N23" s="1"/>
      <c r="O23" s="15">
        <f t="shared" si="5"/>
        <v>0</v>
      </c>
      <c r="P23" s="1"/>
      <c r="Q23" s="15">
        <f t="shared" si="6"/>
        <v>0</v>
      </c>
      <c r="R23" s="1"/>
      <c r="S23" s="15">
        <f t="shared" si="7"/>
        <v>0</v>
      </c>
      <c r="T23" s="1"/>
      <c r="U23" s="15">
        <f t="shared" si="8"/>
        <v>0</v>
      </c>
      <c r="V23" s="10"/>
      <c r="W23" s="15">
        <f t="shared" si="6"/>
        <v>0</v>
      </c>
      <c r="X23" s="10"/>
      <c r="Y23" s="44"/>
    </row>
    <row r="24" spans="1:27" x14ac:dyDescent="0.3">
      <c r="A24" s="13"/>
      <c r="B24" s="3"/>
      <c r="C24" s="4"/>
      <c r="D24" s="5"/>
      <c r="E24" s="15">
        <f t="shared" si="0"/>
        <v>0</v>
      </c>
      <c r="F24" s="5"/>
      <c r="G24" s="15">
        <f t="shared" si="1"/>
        <v>0</v>
      </c>
      <c r="H24" s="5"/>
      <c r="I24" s="15">
        <f t="shared" si="2"/>
        <v>0</v>
      </c>
      <c r="J24" s="1"/>
      <c r="K24" s="15">
        <f t="shared" si="3"/>
        <v>0</v>
      </c>
      <c r="L24" s="1"/>
      <c r="M24" s="15">
        <f t="shared" si="4"/>
        <v>0</v>
      </c>
      <c r="N24" s="1"/>
      <c r="O24" s="15">
        <f t="shared" si="5"/>
        <v>0</v>
      </c>
      <c r="P24" s="1"/>
      <c r="Q24" s="15">
        <f t="shared" si="6"/>
        <v>0</v>
      </c>
      <c r="R24" s="1"/>
      <c r="S24" s="15">
        <f t="shared" si="7"/>
        <v>0</v>
      </c>
      <c r="T24" s="1"/>
      <c r="U24" s="15">
        <f t="shared" si="8"/>
        <v>0</v>
      </c>
      <c r="V24" s="10"/>
      <c r="W24" s="15">
        <f t="shared" si="6"/>
        <v>0</v>
      </c>
      <c r="X24" s="10"/>
      <c r="Y24" s="44"/>
    </row>
    <row r="25" spans="1:27" x14ac:dyDescent="0.3">
      <c r="A25" s="13"/>
      <c r="B25" s="3"/>
      <c r="C25" s="4"/>
      <c r="D25" s="5"/>
      <c r="E25" s="15">
        <f t="shared" si="0"/>
        <v>0</v>
      </c>
      <c r="F25" s="5"/>
      <c r="G25" s="15">
        <f t="shared" si="1"/>
        <v>0</v>
      </c>
      <c r="H25" s="5"/>
      <c r="I25" s="15">
        <f t="shared" si="2"/>
        <v>0</v>
      </c>
      <c r="J25" s="1"/>
      <c r="K25" s="15">
        <f t="shared" si="3"/>
        <v>0</v>
      </c>
      <c r="L25" s="1"/>
      <c r="M25" s="15">
        <f t="shared" si="4"/>
        <v>0</v>
      </c>
      <c r="N25" s="1"/>
      <c r="O25" s="15">
        <f t="shared" si="5"/>
        <v>0</v>
      </c>
      <c r="P25" s="1"/>
      <c r="Q25" s="15">
        <f t="shared" si="6"/>
        <v>0</v>
      </c>
      <c r="R25" s="1"/>
      <c r="S25" s="15">
        <f t="shared" si="7"/>
        <v>0</v>
      </c>
      <c r="T25" s="1"/>
      <c r="U25" s="15">
        <f t="shared" si="8"/>
        <v>0</v>
      </c>
      <c r="V25" s="10"/>
      <c r="W25" s="15">
        <f t="shared" si="6"/>
        <v>0</v>
      </c>
      <c r="X25" s="10"/>
      <c r="Y25" s="44"/>
    </row>
    <row r="26" spans="1:27" x14ac:dyDescent="0.3">
      <c r="A26" s="14"/>
      <c r="B26" s="6"/>
      <c r="C26" s="7"/>
      <c r="D26" s="1"/>
      <c r="E26" s="15">
        <f t="shared" si="0"/>
        <v>0</v>
      </c>
      <c r="F26" s="1"/>
      <c r="G26" s="15">
        <f t="shared" si="1"/>
        <v>0</v>
      </c>
      <c r="H26" s="1"/>
      <c r="I26" s="15">
        <f>$C26*H26</f>
        <v>0</v>
      </c>
      <c r="J26" s="1"/>
      <c r="K26" s="15">
        <f>$C26*J26</f>
        <v>0</v>
      </c>
      <c r="L26" s="1"/>
      <c r="M26" s="15">
        <f t="shared" si="4"/>
        <v>0</v>
      </c>
      <c r="N26" s="1"/>
      <c r="O26" s="15">
        <f t="shared" si="5"/>
        <v>0</v>
      </c>
      <c r="P26" s="1"/>
      <c r="Q26" s="15">
        <f t="shared" si="6"/>
        <v>0</v>
      </c>
      <c r="R26" s="1"/>
      <c r="S26" s="15">
        <f t="shared" si="7"/>
        <v>0</v>
      </c>
      <c r="T26" s="1"/>
      <c r="U26" s="15">
        <f t="shared" si="8"/>
        <v>0</v>
      </c>
      <c r="V26" s="10"/>
      <c r="W26" s="15">
        <f t="shared" si="6"/>
        <v>0</v>
      </c>
      <c r="X26" s="10"/>
      <c r="Y26" s="44"/>
    </row>
    <row r="27" spans="1:27" ht="16.2" thickBot="1" x14ac:dyDescent="0.35">
      <c r="A27" s="99" t="s">
        <v>16</v>
      </c>
      <c r="B27" s="100"/>
      <c r="C27" s="11"/>
      <c r="D27" s="45">
        <f t="shared" ref="D27:Y27" si="9">SUM(D15:D26)</f>
        <v>0</v>
      </c>
      <c r="E27" s="46">
        <f t="shared" si="9"/>
        <v>0</v>
      </c>
      <c r="F27" s="45">
        <f>SUM(F15:F26)</f>
        <v>0</v>
      </c>
      <c r="G27" s="46">
        <f>SUM(G15:G26)</f>
        <v>0</v>
      </c>
      <c r="H27" s="45">
        <f t="shared" si="9"/>
        <v>0</v>
      </c>
      <c r="I27" s="46">
        <f t="shared" si="9"/>
        <v>0</v>
      </c>
      <c r="J27" s="47">
        <f t="shared" si="9"/>
        <v>0</v>
      </c>
      <c r="K27" s="46">
        <f t="shared" si="9"/>
        <v>0</v>
      </c>
      <c r="L27" s="47">
        <f t="shared" si="9"/>
        <v>0</v>
      </c>
      <c r="M27" s="46">
        <f t="shared" si="9"/>
        <v>0</v>
      </c>
      <c r="N27" s="47">
        <f t="shared" si="9"/>
        <v>0</v>
      </c>
      <c r="O27" s="46">
        <f t="shared" si="9"/>
        <v>0</v>
      </c>
      <c r="P27" s="47">
        <f t="shared" si="9"/>
        <v>0</v>
      </c>
      <c r="Q27" s="46">
        <f t="shared" si="9"/>
        <v>0</v>
      </c>
      <c r="R27" s="47">
        <f t="shared" si="9"/>
        <v>0</v>
      </c>
      <c r="S27" s="46">
        <f t="shared" si="9"/>
        <v>0</v>
      </c>
      <c r="T27" s="47">
        <f t="shared" si="9"/>
        <v>0</v>
      </c>
      <c r="U27" s="46">
        <f t="shared" si="9"/>
        <v>0</v>
      </c>
      <c r="V27" s="47">
        <f t="shared" si="9"/>
        <v>0</v>
      </c>
      <c r="W27" s="46">
        <f t="shared" si="9"/>
        <v>0</v>
      </c>
      <c r="X27" s="47">
        <f>SUM(X15:X26)</f>
        <v>0</v>
      </c>
      <c r="Y27" s="48">
        <f t="shared" si="9"/>
        <v>0</v>
      </c>
    </row>
    <row r="28" spans="1:27" ht="16.2" thickTop="1" x14ac:dyDescent="0.3">
      <c r="A28" s="73"/>
      <c r="B28" s="74"/>
      <c r="C28" s="58"/>
      <c r="D28" s="75"/>
      <c r="E28" s="76"/>
      <c r="F28" s="75"/>
      <c r="G28" s="76"/>
      <c r="H28" s="75"/>
      <c r="I28" s="76"/>
      <c r="J28" s="75"/>
      <c r="K28" s="76"/>
      <c r="L28" s="75"/>
      <c r="M28" s="76"/>
      <c r="N28" s="75"/>
      <c r="O28" s="76"/>
      <c r="P28" s="76"/>
      <c r="Q28" s="76"/>
      <c r="R28" s="76"/>
      <c r="S28" s="76"/>
      <c r="T28" s="76"/>
      <c r="U28" s="76"/>
      <c r="V28" s="75"/>
      <c r="W28" s="49"/>
      <c r="X28" s="75"/>
      <c r="Y28" s="49"/>
    </row>
    <row r="29" spans="1:27" ht="16.2" thickBot="1" x14ac:dyDescent="0.35">
      <c r="A29" s="73"/>
      <c r="B29" s="74"/>
      <c r="C29" s="58"/>
      <c r="D29" s="108" t="s">
        <v>1</v>
      </c>
      <c r="E29" s="109"/>
      <c r="F29" s="108" t="s">
        <v>2</v>
      </c>
      <c r="G29" s="109"/>
      <c r="H29" s="108" t="s">
        <v>3</v>
      </c>
      <c r="I29" s="109"/>
      <c r="J29" s="108" t="s">
        <v>4</v>
      </c>
      <c r="K29" s="109"/>
      <c r="L29" s="108" t="s">
        <v>5</v>
      </c>
      <c r="M29" s="109"/>
      <c r="N29" s="108" t="s">
        <v>29</v>
      </c>
      <c r="O29" s="109"/>
      <c r="P29" s="108" t="s">
        <v>38</v>
      </c>
      <c r="Q29" s="109"/>
      <c r="R29" s="108" t="s">
        <v>42</v>
      </c>
      <c r="S29" s="109"/>
      <c r="T29" s="108" t="s">
        <v>66</v>
      </c>
      <c r="U29" s="109"/>
      <c r="V29" s="108" t="s">
        <v>65</v>
      </c>
      <c r="W29" s="109"/>
      <c r="X29" s="108" t="s">
        <v>23</v>
      </c>
      <c r="Y29" s="109"/>
      <c r="Z29" s="108" t="s">
        <v>6</v>
      </c>
      <c r="AA29" s="109"/>
    </row>
    <row r="30" spans="1:27" ht="16.8" thickTop="1" thickBot="1" x14ac:dyDescent="0.35">
      <c r="A30" s="131" t="s">
        <v>25</v>
      </c>
      <c r="B30" s="132"/>
      <c r="C30" s="81" t="s">
        <v>26</v>
      </c>
      <c r="D30" s="135"/>
      <c r="E30" s="111"/>
      <c r="F30" s="110"/>
      <c r="G30" s="111"/>
      <c r="H30" s="110"/>
      <c r="I30" s="111"/>
      <c r="J30" s="110"/>
      <c r="K30" s="111"/>
      <c r="L30" s="110"/>
      <c r="M30" s="111"/>
      <c r="N30" s="110"/>
      <c r="O30" s="111"/>
      <c r="P30" s="110"/>
      <c r="Q30" s="111"/>
      <c r="R30" s="110"/>
      <c r="S30" s="111"/>
      <c r="T30" s="110"/>
      <c r="U30" s="111"/>
      <c r="V30" s="110"/>
      <c r="W30" s="111"/>
      <c r="X30" s="110"/>
      <c r="Y30" s="111"/>
      <c r="Z30" s="110"/>
      <c r="AA30" s="111"/>
    </row>
    <row r="31" spans="1:27" ht="16.8" thickTop="1" thickBot="1" x14ac:dyDescent="0.35">
      <c r="A31" s="116" t="s">
        <v>27</v>
      </c>
      <c r="B31" s="117"/>
      <c r="C31" s="9" t="s">
        <v>69</v>
      </c>
      <c r="D31" s="104"/>
      <c r="E31" s="105"/>
      <c r="F31" s="104"/>
      <c r="G31" s="105"/>
      <c r="H31" s="104"/>
      <c r="I31" s="105"/>
      <c r="J31" s="104"/>
      <c r="K31" s="105"/>
      <c r="L31" s="104"/>
      <c r="M31" s="105"/>
      <c r="N31" s="104"/>
      <c r="O31" s="105"/>
      <c r="P31" s="104"/>
      <c r="Q31" s="105"/>
      <c r="R31" s="104"/>
      <c r="S31" s="105"/>
      <c r="T31" s="104"/>
      <c r="U31" s="105"/>
      <c r="V31" s="104"/>
      <c r="W31" s="105"/>
      <c r="X31" s="104"/>
      <c r="Y31" s="105"/>
      <c r="Z31" s="104"/>
      <c r="AA31" s="105"/>
    </row>
    <row r="32" spans="1:27" ht="16.8" thickTop="1" thickBot="1" x14ac:dyDescent="0.35">
      <c r="A32" s="112"/>
      <c r="B32" s="113"/>
      <c r="C32" s="9"/>
      <c r="D32" s="104"/>
      <c r="E32" s="105"/>
      <c r="F32" s="104"/>
      <c r="G32" s="105"/>
      <c r="H32" s="104"/>
      <c r="I32" s="105"/>
      <c r="J32" s="104"/>
      <c r="K32" s="105"/>
      <c r="L32" s="104"/>
      <c r="M32" s="105"/>
      <c r="N32" s="104"/>
      <c r="O32" s="105"/>
      <c r="P32" s="104"/>
      <c r="Q32" s="105"/>
      <c r="R32" s="104"/>
      <c r="S32" s="105"/>
      <c r="T32" s="104"/>
      <c r="U32" s="105"/>
      <c r="V32" s="104"/>
      <c r="W32" s="105"/>
      <c r="X32" s="104"/>
      <c r="Y32" s="105"/>
      <c r="Z32" s="104"/>
      <c r="AA32" s="105"/>
    </row>
    <row r="33" spans="1:27" ht="16.8" thickTop="1" thickBot="1" x14ac:dyDescent="0.35">
      <c r="A33" s="112"/>
      <c r="B33" s="113"/>
      <c r="C33" s="9"/>
      <c r="D33" s="104"/>
      <c r="E33" s="105"/>
      <c r="F33" s="104"/>
      <c r="G33" s="105"/>
      <c r="H33" s="104"/>
      <c r="I33" s="105"/>
      <c r="J33" s="104"/>
      <c r="K33" s="105"/>
      <c r="L33" s="104"/>
      <c r="M33" s="105"/>
      <c r="N33" s="104"/>
      <c r="O33" s="105"/>
      <c r="P33" s="104"/>
      <c r="Q33" s="105"/>
      <c r="R33" s="104"/>
      <c r="S33" s="105"/>
      <c r="T33" s="104"/>
      <c r="U33" s="105"/>
      <c r="V33" s="104"/>
      <c r="W33" s="105"/>
      <c r="X33" s="104"/>
      <c r="Y33" s="105"/>
      <c r="Z33" s="104"/>
      <c r="AA33" s="105"/>
    </row>
    <row r="34" spans="1:27" ht="16.2" thickTop="1" x14ac:dyDescent="0.3">
      <c r="A34" s="112"/>
      <c r="B34" s="113"/>
      <c r="C34" s="9"/>
      <c r="D34" s="104"/>
      <c r="E34" s="105"/>
      <c r="F34" s="104"/>
      <c r="G34" s="105"/>
      <c r="H34" s="104"/>
      <c r="I34" s="105"/>
      <c r="J34" s="104"/>
      <c r="K34" s="105"/>
      <c r="L34" s="104"/>
      <c r="M34" s="105"/>
      <c r="N34" s="104"/>
      <c r="O34" s="105"/>
      <c r="P34" s="104"/>
      <c r="Q34" s="105"/>
      <c r="R34" s="104"/>
      <c r="S34" s="105"/>
      <c r="T34" s="104"/>
      <c r="U34" s="105"/>
      <c r="V34" s="104"/>
      <c r="W34" s="105"/>
      <c r="X34" s="104"/>
      <c r="Y34" s="105"/>
      <c r="Z34" s="104"/>
      <c r="AA34" s="105"/>
    </row>
    <row r="35" spans="1:27" x14ac:dyDescent="0.3">
      <c r="A35" s="114"/>
      <c r="B35" s="115"/>
      <c r="C35" s="9"/>
      <c r="D35" s="104"/>
      <c r="E35" s="105"/>
      <c r="F35" s="104"/>
      <c r="G35" s="105"/>
      <c r="H35" s="104"/>
      <c r="I35" s="105"/>
      <c r="J35" s="104"/>
      <c r="K35" s="105"/>
      <c r="L35" s="104"/>
      <c r="M35" s="105"/>
      <c r="N35" s="104"/>
      <c r="O35" s="105"/>
      <c r="P35" s="104"/>
      <c r="Q35" s="105"/>
      <c r="R35" s="104"/>
      <c r="S35" s="105"/>
      <c r="T35" s="104"/>
      <c r="U35" s="105"/>
      <c r="V35" s="104"/>
      <c r="W35" s="105"/>
      <c r="X35" s="104"/>
      <c r="Y35" s="105"/>
      <c r="Z35" s="104"/>
      <c r="AA35" s="105"/>
    </row>
    <row r="36" spans="1:27" x14ac:dyDescent="0.3">
      <c r="A36" s="114"/>
      <c r="B36" s="115"/>
      <c r="C36" s="9"/>
      <c r="D36" s="104"/>
      <c r="E36" s="105"/>
      <c r="F36" s="104"/>
      <c r="G36" s="105"/>
      <c r="H36" s="104"/>
      <c r="I36" s="105"/>
      <c r="J36" s="104"/>
      <c r="K36" s="105"/>
      <c r="L36" s="104"/>
      <c r="M36" s="105"/>
      <c r="N36" s="104"/>
      <c r="O36" s="105"/>
      <c r="P36" s="104"/>
      <c r="Q36" s="105"/>
      <c r="R36" s="104"/>
      <c r="S36" s="105"/>
      <c r="T36" s="104"/>
      <c r="U36" s="105"/>
      <c r="V36" s="104"/>
      <c r="W36" s="105"/>
      <c r="X36" s="104"/>
      <c r="Y36" s="105"/>
      <c r="Z36" s="104"/>
      <c r="AA36" s="105"/>
    </row>
    <row r="37" spans="1:27" x14ac:dyDescent="0.3">
      <c r="A37" s="114"/>
      <c r="B37" s="115"/>
      <c r="C37" s="9"/>
      <c r="D37" s="104"/>
      <c r="E37" s="105"/>
      <c r="F37" s="104"/>
      <c r="G37" s="105"/>
      <c r="H37" s="104"/>
      <c r="I37" s="105"/>
      <c r="J37" s="104"/>
      <c r="K37" s="105"/>
      <c r="L37" s="104"/>
      <c r="M37" s="105"/>
      <c r="N37" s="104"/>
      <c r="O37" s="105"/>
      <c r="P37" s="104"/>
      <c r="Q37" s="105"/>
      <c r="R37" s="104"/>
      <c r="S37" s="105"/>
      <c r="T37" s="104"/>
      <c r="U37" s="105"/>
      <c r="V37" s="104"/>
      <c r="W37" s="105"/>
      <c r="X37" s="104"/>
      <c r="Y37" s="105"/>
      <c r="Z37" s="104"/>
      <c r="AA37" s="105"/>
    </row>
    <row r="38" spans="1:27" ht="16.2" thickBot="1" x14ac:dyDescent="0.35">
      <c r="A38" s="101" t="s">
        <v>16</v>
      </c>
      <c r="B38" s="102"/>
      <c r="C38" s="103"/>
      <c r="D38" s="106">
        <f>SUM(E31:E37)</f>
        <v>0</v>
      </c>
      <c r="E38" s="107"/>
      <c r="F38" s="106">
        <f t="shared" ref="F38" si="10">SUM(G31:G37)</f>
        <v>0</v>
      </c>
      <c r="G38" s="107"/>
      <c r="H38" s="106">
        <f t="shared" ref="H38" si="11">SUM(I31:I37)</f>
        <v>0</v>
      </c>
      <c r="I38" s="107"/>
      <c r="J38" s="106">
        <f t="shared" ref="J38" si="12">SUM(K31:K37)</f>
        <v>0</v>
      </c>
      <c r="K38" s="107"/>
      <c r="L38" s="106">
        <f t="shared" ref="L38" si="13">SUM(M31:M37)</f>
        <v>0</v>
      </c>
      <c r="M38" s="107"/>
      <c r="N38" s="106">
        <f t="shared" ref="N38" si="14">SUM(O31:O37)</f>
        <v>0</v>
      </c>
      <c r="O38" s="107"/>
      <c r="P38" s="106">
        <f t="shared" ref="P38" si="15">SUM(Q31:Q37)</f>
        <v>0</v>
      </c>
      <c r="Q38" s="107"/>
      <c r="R38" s="106">
        <f t="shared" ref="R38" si="16">SUM(S31:S37)</f>
        <v>0</v>
      </c>
      <c r="S38" s="107"/>
      <c r="T38" s="106">
        <f t="shared" ref="T38" si="17">SUM(U31:U37)</f>
        <v>0</v>
      </c>
      <c r="U38" s="107"/>
      <c r="V38" s="106">
        <f t="shared" ref="V38" si="18">SUM(W31:W37)</f>
        <v>0</v>
      </c>
      <c r="W38" s="107"/>
      <c r="X38" s="106">
        <f t="shared" ref="X38" si="19">SUM(Y31:Y37)</f>
        <v>0</v>
      </c>
      <c r="Y38" s="107"/>
      <c r="Z38" s="106">
        <f>SUM(D38:Y38)</f>
        <v>0</v>
      </c>
      <c r="AA38" s="107"/>
    </row>
    <row r="39" spans="1:27" ht="16.8" thickTop="1" thickBot="1" x14ac:dyDescent="0.35">
      <c r="A39" s="73"/>
      <c r="B39" s="74"/>
      <c r="C39" s="58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8"/>
      <c r="Z39" s="77"/>
      <c r="AA39" s="78"/>
    </row>
    <row r="40" spans="1:27" ht="34.5" customHeight="1" thickTop="1" thickBot="1" x14ac:dyDescent="0.35">
      <c r="A40" s="50" t="s">
        <v>17</v>
      </c>
      <c r="B40" s="51"/>
      <c r="C40" s="52"/>
      <c r="D40" s="136">
        <f>D38+E27</f>
        <v>0</v>
      </c>
      <c r="E40" s="137"/>
      <c r="F40" s="136">
        <f>F38+G27</f>
        <v>0</v>
      </c>
      <c r="G40" s="137"/>
      <c r="H40" s="136">
        <f>H38+I27</f>
        <v>0</v>
      </c>
      <c r="I40" s="137"/>
      <c r="J40" s="136">
        <f>J38+K27</f>
        <v>0</v>
      </c>
      <c r="K40" s="137"/>
      <c r="L40" s="136">
        <f>L38+M27</f>
        <v>0</v>
      </c>
      <c r="M40" s="137"/>
      <c r="N40" s="136">
        <f>N38+O27</f>
        <v>0</v>
      </c>
      <c r="O40" s="137"/>
      <c r="P40" s="136">
        <f>P38+Q27</f>
        <v>0</v>
      </c>
      <c r="Q40" s="137"/>
      <c r="R40" s="136">
        <f>R38+S27</f>
        <v>0</v>
      </c>
      <c r="S40" s="137"/>
      <c r="T40" s="136">
        <f>T38+U27</f>
        <v>0</v>
      </c>
      <c r="U40" s="137"/>
      <c r="V40" s="136">
        <f>V38+W27</f>
        <v>0</v>
      </c>
      <c r="W40" s="137"/>
      <c r="X40" s="136">
        <f>X38+W27</f>
        <v>0</v>
      </c>
      <c r="Y40" s="137"/>
      <c r="Z40" s="136">
        <f>SUM(D40:Y40)</f>
        <v>0</v>
      </c>
      <c r="AA40" s="137"/>
    </row>
    <row r="41" spans="1:27" ht="16.2" thickTop="1" x14ac:dyDescent="0.3"/>
    <row r="43" spans="1:27" x14ac:dyDescent="0.3">
      <c r="A43" s="53" t="s">
        <v>18</v>
      </c>
      <c r="B43" s="54"/>
      <c r="C43" s="55" t="s">
        <v>19</v>
      </c>
      <c r="D43" s="56"/>
      <c r="E43" s="56"/>
      <c r="F43" s="57"/>
      <c r="G43" s="58"/>
      <c r="H43" s="58"/>
      <c r="I43" s="58"/>
    </row>
    <row r="44" spans="1:27" x14ac:dyDescent="0.3">
      <c r="A44" s="59"/>
      <c r="B44" s="60"/>
      <c r="C44" s="61"/>
      <c r="D44" s="62"/>
      <c r="E44" s="62"/>
      <c r="F44" s="63"/>
      <c r="G44" s="58"/>
      <c r="H44" s="58"/>
      <c r="I44" s="58"/>
      <c r="J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</row>
    <row r="45" spans="1:27" x14ac:dyDescent="0.3">
      <c r="A45" s="53" t="s">
        <v>20</v>
      </c>
      <c r="B45" s="54"/>
      <c r="C45" s="53" t="s">
        <v>21</v>
      </c>
      <c r="D45" s="64"/>
      <c r="E45" s="64"/>
      <c r="F45" s="54"/>
      <c r="G45" s="58"/>
      <c r="H45" s="58"/>
      <c r="I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</row>
    <row r="46" spans="1:27" x14ac:dyDescent="0.3">
      <c r="A46" s="59"/>
      <c r="B46" s="60"/>
      <c r="C46" s="59"/>
      <c r="D46" s="65"/>
      <c r="E46" s="65"/>
      <c r="F46" s="60"/>
      <c r="G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</row>
    <row r="47" spans="1:27" x14ac:dyDescent="0.3">
      <c r="A47" s="66"/>
      <c r="B47" s="58"/>
      <c r="C47" s="58"/>
      <c r="D47" s="58"/>
      <c r="E47" s="58"/>
      <c r="F47" s="58"/>
      <c r="G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7" ht="16.5" customHeight="1" x14ac:dyDescent="0.3">
      <c r="A48" s="53" t="s">
        <v>22</v>
      </c>
      <c r="B48" s="54"/>
      <c r="C48" s="55" t="s">
        <v>19</v>
      </c>
      <c r="D48" s="56"/>
      <c r="E48" s="56"/>
      <c r="F48" s="57"/>
    </row>
    <row r="49" spans="1:6" x14ac:dyDescent="0.3">
      <c r="A49" s="67"/>
      <c r="B49" s="68"/>
      <c r="C49" s="67"/>
      <c r="D49" s="69"/>
      <c r="E49" s="69"/>
      <c r="F49" s="68"/>
    </row>
  </sheetData>
  <mergeCells count="164">
    <mergeCell ref="P40:Q40"/>
    <mergeCell ref="R40:S40"/>
    <mergeCell ref="T40:U40"/>
    <mergeCell ref="V40:W40"/>
    <mergeCell ref="X40:Y40"/>
    <mergeCell ref="Z40:AA40"/>
    <mergeCell ref="D40:E40"/>
    <mergeCell ref="F40:G40"/>
    <mergeCell ref="H40:I40"/>
    <mergeCell ref="J40:K40"/>
    <mergeCell ref="L40:M40"/>
    <mergeCell ref="N40:O40"/>
    <mergeCell ref="P38:Q38"/>
    <mergeCell ref="R38:S38"/>
    <mergeCell ref="T38:U38"/>
    <mergeCell ref="V38:W38"/>
    <mergeCell ref="X38:Y38"/>
    <mergeCell ref="Z38:AA38"/>
    <mergeCell ref="T37:U37"/>
    <mergeCell ref="V37:W37"/>
    <mergeCell ref="X37:Y37"/>
    <mergeCell ref="Z37:AA37"/>
    <mergeCell ref="D38:E38"/>
    <mergeCell ref="F38:G38"/>
    <mergeCell ref="H38:I38"/>
    <mergeCell ref="J38:K38"/>
    <mergeCell ref="L38:M38"/>
    <mergeCell ref="N38:O38"/>
    <mergeCell ref="Z36:AA36"/>
    <mergeCell ref="A37:B37"/>
    <mergeCell ref="D37:E37"/>
    <mergeCell ref="F37:G37"/>
    <mergeCell ref="H37:I37"/>
    <mergeCell ref="J37:K37"/>
    <mergeCell ref="L37:M37"/>
    <mergeCell ref="N37:O37"/>
    <mergeCell ref="P37:Q37"/>
    <mergeCell ref="R37:S37"/>
    <mergeCell ref="N36:O36"/>
    <mergeCell ref="P36:Q36"/>
    <mergeCell ref="R36:S36"/>
    <mergeCell ref="T36:U36"/>
    <mergeCell ref="V36:W36"/>
    <mergeCell ref="X36:Y36"/>
    <mergeCell ref="T35:U35"/>
    <mergeCell ref="V35:W35"/>
    <mergeCell ref="X35:Y35"/>
    <mergeCell ref="Z35:AA35"/>
    <mergeCell ref="A36:B36"/>
    <mergeCell ref="D36:E36"/>
    <mergeCell ref="F36:G36"/>
    <mergeCell ref="H36:I36"/>
    <mergeCell ref="J36:K36"/>
    <mergeCell ref="L36:M36"/>
    <mergeCell ref="Z34:AA34"/>
    <mergeCell ref="A35:B35"/>
    <mergeCell ref="D35:E35"/>
    <mergeCell ref="F35:G35"/>
    <mergeCell ref="H35:I35"/>
    <mergeCell ref="J35:K35"/>
    <mergeCell ref="L35:M35"/>
    <mergeCell ref="N35:O35"/>
    <mergeCell ref="P35:Q35"/>
    <mergeCell ref="R35:S35"/>
    <mergeCell ref="N34:O34"/>
    <mergeCell ref="P34:Q34"/>
    <mergeCell ref="R34:S34"/>
    <mergeCell ref="T34:U34"/>
    <mergeCell ref="V34:W34"/>
    <mergeCell ref="X34:Y34"/>
    <mergeCell ref="T33:U33"/>
    <mergeCell ref="V33:W33"/>
    <mergeCell ref="X33:Y33"/>
    <mergeCell ref="Z33:AA33"/>
    <mergeCell ref="A34:B34"/>
    <mergeCell ref="D34:E34"/>
    <mergeCell ref="F34:G34"/>
    <mergeCell ref="H34:I34"/>
    <mergeCell ref="J34:K34"/>
    <mergeCell ref="L34:M34"/>
    <mergeCell ref="Z32:AA32"/>
    <mergeCell ref="A33:B33"/>
    <mergeCell ref="D33:E33"/>
    <mergeCell ref="F33:G33"/>
    <mergeCell ref="H33:I33"/>
    <mergeCell ref="J33:K33"/>
    <mergeCell ref="L33:M33"/>
    <mergeCell ref="N33:O33"/>
    <mergeCell ref="P33:Q33"/>
    <mergeCell ref="R33:S33"/>
    <mergeCell ref="N32:O32"/>
    <mergeCell ref="P32:Q32"/>
    <mergeCell ref="R32:S32"/>
    <mergeCell ref="T32:U32"/>
    <mergeCell ref="V32:W32"/>
    <mergeCell ref="X32:Y32"/>
    <mergeCell ref="T31:U31"/>
    <mergeCell ref="V31:W31"/>
    <mergeCell ref="X31:Y31"/>
    <mergeCell ref="Z31:AA31"/>
    <mergeCell ref="A32:B32"/>
    <mergeCell ref="D32:E32"/>
    <mergeCell ref="F32:G32"/>
    <mergeCell ref="H32:I32"/>
    <mergeCell ref="J32:K32"/>
    <mergeCell ref="L32:M32"/>
    <mergeCell ref="Z30:AA30"/>
    <mergeCell ref="A31:B31"/>
    <mergeCell ref="D31:E31"/>
    <mergeCell ref="F31:G31"/>
    <mergeCell ref="H31:I31"/>
    <mergeCell ref="J31:K31"/>
    <mergeCell ref="L31:M31"/>
    <mergeCell ref="N31:O31"/>
    <mergeCell ref="P31:Q31"/>
    <mergeCell ref="R31:S31"/>
    <mergeCell ref="N30:O30"/>
    <mergeCell ref="P30:Q30"/>
    <mergeCell ref="R30:S30"/>
    <mergeCell ref="T30:U30"/>
    <mergeCell ref="V30:W30"/>
    <mergeCell ref="X30:Y30"/>
    <mergeCell ref="A30:B30"/>
    <mergeCell ref="D30:E30"/>
    <mergeCell ref="F30:G30"/>
    <mergeCell ref="H30:I30"/>
    <mergeCell ref="J30:K30"/>
    <mergeCell ref="L30:M30"/>
    <mergeCell ref="P29:Q29"/>
    <mergeCell ref="R29:S29"/>
    <mergeCell ref="T29:U29"/>
    <mergeCell ref="V29:W29"/>
    <mergeCell ref="X29:Y29"/>
    <mergeCell ref="Z29:AA29"/>
    <mergeCell ref="T9:U9"/>
    <mergeCell ref="V9:W9"/>
    <mergeCell ref="A11:B11"/>
    <mergeCell ref="A13:B13"/>
    <mergeCell ref="D29:E29"/>
    <mergeCell ref="F29:G29"/>
    <mergeCell ref="H29:I29"/>
    <mergeCell ref="J29:K29"/>
    <mergeCell ref="L29:M29"/>
    <mergeCell ref="N29:O29"/>
    <mergeCell ref="T8:U8"/>
    <mergeCell ref="V8:W8"/>
    <mergeCell ref="D9:E9"/>
    <mergeCell ref="F9:G9"/>
    <mergeCell ref="H9:I9"/>
    <mergeCell ref="J9:K9"/>
    <mergeCell ref="L9:M9"/>
    <mergeCell ref="N9:O9"/>
    <mergeCell ref="P9:Q9"/>
    <mergeCell ref="R9:S9"/>
    <mergeCell ref="A6:W6"/>
    <mergeCell ref="A7:W7"/>
    <mergeCell ref="D8:E8"/>
    <mergeCell ref="F8:G8"/>
    <mergeCell ref="H8:I8"/>
    <mergeCell ref="J8:K8"/>
    <mergeCell ref="L8:M8"/>
    <mergeCell ref="N8:O8"/>
    <mergeCell ref="P8:Q8"/>
    <mergeCell ref="R8:S8"/>
  </mergeCells>
  <dataValidations count="1">
    <dataValidation type="list" allowBlank="1" showInputMessage="1" showErrorMessage="1" sqref="C31:C37" xr:uid="{731D54D6-0B2F-42E8-8EBD-DDD2490BB023}">
      <formula1>"One-time, Annually, Quarterly, Monthly, Other"</formula1>
    </dataValidation>
  </dataValidations>
  <printOptions horizontalCentered="1"/>
  <pageMargins left="0.5" right="0.45" top="0.5" bottom="1" header="0.5" footer="0.5"/>
  <pageSetup scale="54" orientation="landscape" r:id="rId1"/>
  <headerFooter alignWithMargins="0"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02239-590B-4F6C-9BE6-2234490488B1}">
  <dimension ref="B7:D17"/>
  <sheetViews>
    <sheetView topLeftCell="A7" workbookViewId="0">
      <selection activeCell="V45" sqref="V45"/>
    </sheetView>
  </sheetViews>
  <sheetFormatPr defaultRowHeight="15" x14ac:dyDescent="0.25"/>
  <cols>
    <col min="2" max="2" width="33.90625" customWidth="1"/>
    <col min="3" max="3" width="52.7265625" customWidth="1"/>
    <col min="4" max="4" width="18.26953125" customWidth="1"/>
  </cols>
  <sheetData>
    <row r="7" spans="2:4" ht="15.6" thickBot="1" x14ac:dyDescent="0.3">
      <c r="B7" s="86"/>
      <c r="C7" s="86"/>
      <c r="D7" s="86"/>
    </row>
    <row r="8" spans="2:4" ht="15.6" x14ac:dyDescent="0.3">
      <c r="B8" s="90" t="s">
        <v>45</v>
      </c>
      <c r="C8" s="87" t="s">
        <v>46</v>
      </c>
      <c r="D8" s="91" t="s">
        <v>47</v>
      </c>
    </row>
    <row r="9" spans="2:4" ht="30" x14ac:dyDescent="0.25">
      <c r="B9" s="92" t="s">
        <v>48</v>
      </c>
      <c r="C9" s="88" t="s">
        <v>49</v>
      </c>
      <c r="D9" s="93">
        <v>1800</v>
      </c>
    </row>
    <row r="10" spans="2:4" x14ac:dyDescent="0.25">
      <c r="B10" s="92" t="s">
        <v>50</v>
      </c>
      <c r="C10" s="88" t="s">
        <v>51</v>
      </c>
      <c r="D10" s="94">
        <v>11000</v>
      </c>
    </row>
    <row r="11" spans="2:4" ht="30" x14ac:dyDescent="0.25">
      <c r="B11" s="92" t="s">
        <v>52</v>
      </c>
      <c r="C11" s="88" t="s">
        <v>53</v>
      </c>
      <c r="D11" s="93">
        <v>10</v>
      </c>
    </row>
    <row r="12" spans="2:4" ht="30" x14ac:dyDescent="0.25">
      <c r="B12" s="92" t="s">
        <v>54</v>
      </c>
      <c r="C12" s="88" t="s">
        <v>55</v>
      </c>
      <c r="D12" s="95">
        <v>0.08</v>
      </c>
    </row>
    <row r="13" spans="2:4" ht="30" x14ac:dyDescent="0.25">
      <c r="B13" s="92" t="s">
        <v>56</v>
      </c>
      <c r="C13" s="88" t="s">
        <v>57</v>
      </c>
      <c r="D13" s="96">
        <v>30000000</v>
      </c>
    </row>
    <row r="14" spans="2:4" x14ac:dyDescent="0.25">
      <c r="B14" s="92" t="s">
        <v>58</v>
      </c>
      <c r="C14" s="88" t="s">
        <v>59</v>
      </c>
      <c r="D14" s="93">
        <v>1440</v>
      </c>
    </row>
    <row r="15" spans="2:4" ht="30" x14ac:dyDescent="0.25">
      <c r="B15" s="92" t="s">
        <v>60</v>
      </c>
      <c r="C15" s="88" t="s">
        <v>61</v>
      </c>
      <c r="D15" s="96">
        <v>30000000</v>
      </c>
    </row>
    <row r="16" spans="2:4" ht="30.6" thickBot="1" x14ac:dyDescent="0.3">
      <c r="B16" s="97" t="s">
        <v>62</v>
      </c>
      <c r="C16" s="89" t="s">
        <v>63</v>
      </c>
      <c r="D16" s="98">
        <v>5000</v>
      </c>
    </row>
    <row r="17" spans="2:4" ht="58.05" customHeight="1" x14ac:dyDescent="0.3">
      <c r="B17" s="138" t="s">
        <v>64</v>
      </c>
      <c r="C17" s="138"/>
      <c r="D17" s="138"/>
    </row>
  </sheetData>
  <mergeCells count="1">
    <mergeCell ref="B17:D1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FC85D59D2F3048B9756C3086C5F6AE" ma:contentTypeVersion="0" ma:contentTypeDescription="Create a new document." ma:contentTypeScope="" ma:versionID="5d1819d3a2606063e7558644fec4484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76DFFB6-933D-417D-A75C-F00DF7B701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70B526-6719-416D-BC84-F89D4A031F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Year 1</vt:lpstr>
      <vt:lpstr>Year 2</vt:lpstr>
      <vt:lpstr>Year 3</vt:lpstr>
      <vt:lpstr>Year 4</vt:lpstr>
      <vt:lpstr>Assumptions</vt:lpstr>
      <vt:lpstr>'Year 1'!Print_Area</vt:lpstr>
      <vt:lpstr>'Year 2'!Print_Area</vt:lpstr>
      <vt:lpstr>'Year 3'!Print_Area</vt:lpstr>
      <vt:lpstr>'Year 4'!Print_Area</vt:lpstr>
    </vt:vector>
  </TitlesOfParts>
  <Manager/>
  <Company>National Grid USA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rounds</dc:creator>
  <cp:keywords/>
  <dc:description/>
  <cp:lastModifiedBy>Emily Cushman</cp:lastModifiedBy>
  <cp:revision/>
  <dcterms:created xsi:type="dcterms:W3CDTF">2003-06-02T14:21:57Z</dcterms:created>
  <dcterms:modified xsi:type="dcterms:W3CDTF">2024-01-24T13:38:03Z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TentativeReviewCycleID">
    <vt:i4>-1767356014</vt:i4>
  </property>
  <property fmtid="{D5CDD505-2E9C-101B-9397-08002B2CF9AE}" pid="4" name="_ReviewCycleID">
    <vt:i4>-1767356014</vt:i4>
  </property>
  <property fmtid="{D5CDD505-2E9C-101B-9397-08002B2CF9AE}" pid="5" name="_EmailEntryID">
    <vt:lpwstr>00000000A9FCB42A1E6C2D4AA455757C57BCC07C07008E203FAD789B9E41A682E113BE57A48200000000002800008E203FAD789B9E41A682E113BE57A48200002640207A0000</vt:lpwstr>
  </property>
  <property fmtid="{D5CDD505-2E9C-101B-9397-08002B2CF9AE}" pid="6" name="_EmailStoreID0">
    <vt:lpwstr>0000000038A1BB1005E5101AA1BB08002B2A56C20000454D534D44422E444C4C00000000000000001B55FA20AA6611CD9BC800AA002FC45A0C000000454D542D5345525645522D303032002F6F3D456666696369656E63794D61696E652F6F753D45786368616E67652041646D696E6973747261746976652047726F7570202</vt:lpwstr>
  </property>
  <property fmtid="{D5CDD505-2E9C-101B-9397-08002B2CF9AE}" pid="7" name="_EmailStoreID1">
    <vt:lpwstr>846594449424F484632335350444C54292F636E3D526563697069656E74732F636E3D506574657220526F656872696700</vt:lpwstr>
  </property>
</Properties>
</file>