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 - Finance\2-17 Green Bank\Lending Platform EM-013-2024\"/>
    </mc:Choice>
  </mc:AlternateContent>
  <xr:revisionPtr revIDLastSave="0" documentId="8_{EEC0F770-BBC5-431B-AA44-0E5B1920158F}" xr6:coauthVersionLast="47" xr6:coauthVersionMax="47" xr10:uidLastSave="{00000000-0000-0000-0000-000000000000}"/>
  <bookViews>
    <workbookView xWindow="-38520" yWindow="-5685" windowWidth="38640" windowHeight="21120" tabRatio="762" xr2:uid="{00000000-000D-0000-FFFF-FFFF00000000}"/>
  </bookViews>
  <sheets>
    <sheet name="Year 1" sheetId="14" r:id="rId1"/>
    <sheet name="Data Validation" sheetId="15" state="hidden" r:id="rId2"/>
    <sheet name="Year 2" sheetId="17" r:id="rId3"/>
    <sheet name="Year 3" sheetId="18" r:id="rId4"/>
    <sheet name="Year 4" sheetId="19" r:id="rId5"/>
    <sheet name="Assumptions" sheetId="16" r:id="rId6"/>
  </sheets>
  <definedNames>
    <definedName name="_xlnm.Print_Area" localSheetId="0">'Year 1'!$A$1:$P$49</definedName>
    <definedName name="_xlnm.Print_Area" localSheetId="2">'Year 2'!$A$1:$P$49</definedName>
    <definedName name="_xlnm.Print_Area" localSheetId="3">'Year 3'!$A$1:$P$49</definedName>
    <definedName name="_xlnm.Print_Area" localSheetId="4">'Year 4'!$A$1:$P$49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9" l="1"/>
  <c r="J23" i="19"/>
  <c r="H23" i="19"/>
  <c r="E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23" i="19" s="1"/>
  <c r="F10" i="19"/>
  <c r="F9" i="19"/>
  <c r="F8" i="19"/>
  <c r="L23" i="18"/>
  <c r="J23" i="18"/>
  <c r="H23" i="18"/>
  <c r="F23" i="18"/>
  <c r="E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L23" i="17"/>
  <c r="J23" i="17"/>
  <c r="H23" i="17"/>
  <c r="E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23" i="17" s="1"/>
  <c r="F10" i="17"/>
  <c r="F9" i="17"/>
  <c r="F8" i="17"/>
  <c r="L23" i="14"/>
  <c r="J23" i="14"/>
  <c r="H23" i="14"/>
  <c r="D27" i="14"/>
  <c r="F23" i="14"/>
  <c r="E23" i="14"/>
  <c r="F9" i="14"/>
  <c r="F8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</calcChain>
</file>

<file path=xl/sharedStrings.xml><?xml version="1.0" encoding="utf-8"?>
<sst xmlns="http://schemas.openxmlformats.org/spreadsheetml/2006/main" count="170" uniqueCount="64">
  <si>
    <t>ATTACHMENT A - PROJECT COST PROPOSAL FORM</t>
  </si>
  <si>
    <t>Description</t>
  </si>
  <si>
    <t>Hourly</t>
  </si>
  <si>
    <t>PRIMARY CONTACT (Prime Contractor):</t>
  </si>
  <si>
    <t>TITLE:</t>
  </si>
  <si>
    <t>ORGANIZATION:</t>
  </si>
  <si>
    <t>PHONE:</t>
  </si>
  <si>
    <t>COMPLETED BY:</t>
  </si>
  <si>
    <t>Fixed Cost</t>
  </si>
  <si>
    <t>Variable Cost</t>
  </si>
  <si>
    <t>Customer Service</t>
  </si>
  <si>
    <t>Training</t>
  </si>
  <si>
    <t>Cost of buildout</t>
  </si>
  <si>
    <t>Hourly Cost</t>
  </si>
  <si>
    <t>Number of estimated hours</t>
  </si>
  <si>
    <t>Task Area</t>
  </si>
  <si>
    <t>Item</t>
  </si>
  <si>
    <t>Example - Buildout Cost</t>
  </si>
  <si>
    <t>Please clearly indicate when costs are associated with a subcontractor.</t>
  </si>
  <si>
    <t>Estimated Costs</t>
  </si>
  <si>
    <t>Initial Platform Setup</t>
  </si>
  <si>
    <t>Project Kickoff Meeting</t>
  </si>
  <si>
    <t>Ongoing Platform Hosting, Mangagement, Support, and Enhancements</t>
  </si>
  <si>
    <t>Please clearly indicate the recommended or anticipated integrations to the platform</t>
  </si>
  <si>
    <t>Efficiency Maine Trust - RFP EM-013-2024</t>
  </si>
  <si>
    <t>Request for Proposals for Lending Platform</t>
  </si>
  <si>
    <t>Hourly Rate</t>
  </si>
  <si>
    <t>TOTAL</t>
  </si>
  <si>
    <t>Total Costs</t>
  </si>
  <si>
    <t>Assumption</t>
  </si>
  <si>
    <t>Average Borrowing Amount</t>
  </si>
  <si>
    <t>Average Term Length</t>
  </si>
  <si>
    <t>Average Interest Rate</t>
  </si>
  <si>
    <t>Deployed Dollars (yr)</t>
  </si>
  <si>
    <t>The average loan or lease amount</t>
  </si>
  <si>
    <t>Applications (yr)</t>
  </si>
  <si>
    <t>The number of applications we receive for our collective and varied finance products per year</t>
  </si>
  <si>
    <t>The average term length, in years, of our collective and varied finance products</t>
  </si>
  <si>
    <t>The average annual interest rate of our collective and varied finance products</t>
  </si>
  <si>
    <t>Funded Loans (yr)</t>
  </si>
  <si>
    <t>Average Outstanding Quantity</t>
  </si>
  <si>
    <t>Average Outstanding Balance</t>
  </si>
  <si>
    <t>The average remaining outstanding balance for all funded loans or leases</t>
  </si>
  <si>
    <t>The average number of existing borrowers for all loans or leases</t>
  </si>
  <si>
    <t>Total number of loans or leases funded in one year</t>
  </si>
  <si>
    <t>The total amount of capital deployed to fund loans and leases in one year</t>
  </si>
  <si>
    <t>Costing Scenario</t>
  </si>
  <si>
    <t>Description of the calculation used to generate the total cost. Note: utilize values in "Assumptions" tab.</t>
  </si>
  <si>
    <t>Description of how the fixed costs are billed (e.g., upfront, one time, annually, monthly)</t>
  </si>
  <si>
    <t>Description of how the cost is billed (e.g., as % of portfolio size, per loan originated, per number of  users)</t>
  </si>
  <si>
    <t>Billing Description</t>
  </si>
  <si>
    <t>Integration</t>
  </si>
  <si>
    <t>electronic signature solution</t>
  </si>
  <si>
    <t>monthly fee</t>
  </si>
  <si>
    <t>Monthly fee x 12 months</t>
  </si>
  <si>
    <r>
      <t>Notes</t>
    </r>
    <r>
      <rPr>
        <sz val="12"/>
        <rFont val="Calibri"/>
        <family val="2"/>
        <scheme val="minor"/>
      </rPr>
      <t xml:space="preserve"> (add assumptions, other relevant details)</t>
    </r>
  </si>
  <si>
    <t>Example - DocuSign</t>
  </si>
  <si>
    <t>One-time, upfront cost</t>
  </si>
  <si>
    <t>One-time, upfront cost not dependent on activity</t>
  </si>
  <si>
    <t>The following assumptions are based on rough estimates and preliminary information. They will be used to assist the Trust in comparing the relative cost of bids.</t>
  </si>
  <si>
    <t>YEAR 1</t>
  </si>
  <si>
    <t>YEAR 2</t>
  </si>
  <si>
    <t>YEAR 3</t>
  </si>
  <si>
    <t>YEAR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</si>
</sst>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_(&quot;$&quot;* #,##0_);_(&quot;$&quot;* \(#,##0\);_(&quot;$&quot;* &quot;-&quot;??_);_(@_)"/>
  </numFmts>
  <fonts count="15" x14ac:knownFonts="1">
    <font>
      <sz val="12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1"/>
      <name val="Calibri"/>
      <family val="2"/>
    </font>
    <font>
      <sz val="12"/>
      <name val="Arial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2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5">
    <xf numFmtId="0" fontId="0" fillId="2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0" borderId="2" xfId="0" applyFont="1" applyFill="1" applyBorder="1"/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5" fillId="0" borderId="3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2" borderId="0" xfId="0" applyFont="1"/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1" xfId="0" applyFont="1" applyFill="1" applyBorder="1"/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8" fillId="0" borderId="0" xfId="0" applyFont="1" applyFill="1"/>
    <xf numFmtId="0" fontId="7" fillId="0" borderId="0" xfId="0" applyFont="1" applyFill="1"/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6" xfId="0" applyFont="1" applyFill="1" applyBorder="1"/>
    <xf numFmtId="0" fontId="4" fillId="0" borderId="8" xfId="0" applyFont="1" applyFill="1" applyBorder="1"/>
    <xf numFmtId="0" fontId="4" fillId="0" borderId="7" xfId="0" applyFont="1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30" xfId="0" applyFont="1" applyFill="1" applyBorder="1"/>
    <xf numFmtId="0" fontId="2" fillId="0" borderId="32" xfId="0" applyFont="1" applyFill="1" applyBorder="1"/>
    <xf numFmtId="164" fontId="2" fillId="3" borderId="22" xfId="0" applyNumberFormat="1" applyFont="1" applyFill="1" applyBorder="1"/>
    <xf numFmtId="0" fontId="2" fillId="3" borderId="26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0" fillId="2" borderId="34" xfId="0" applyBorder="1"/>
    <xf numFmtId="0" fontId="0" fillId="2" borderId="35" xfId="0" applyBorder="1"/>
    <xf numFmtId="0" fontId="11" fillId="2" borderId="27" xfId="0" applyFont="1" applyBorder="1" applyAlignment="1">
      <alignment horizontal="center"/>
    </xf>
    <xf numFmtId="0" fontId="11" fillId="2" borderId="33" xfId="0" applyFont="1" applyBorder="1" applyAlignment="1">
      <alignment horizontal="center"/>
    </xf>
    <xf numFmtId="0" fontId="0" fillId="2" borderId="0" xfId="0" applyAlignment="1">
      <alignment wrapText="1"/>
    </xf>
    <xf numFmtId="0" fontId="11" fillId="2" borderId="30" xfId="0" applyFont="1" applyBorder="1" applyAlignment="1">
      <alignment horizontal="center" wrapText="1"/>
    </xf>
    <xf numFmtId="0" fontId="10" fillId="2" borderId="13" xfId="0" applyFont="1" applyBorder="1" applyAlignment="1">
      <alignment wrapText="1"/>
    </xf>
    <xf numFmtId="0" fontId="10" fillId="2" borderId="28" xfId="0" applyFont="1" applyBorder="1" applyAlignment="1">
      <alignment horizontal="center"/>
    </xf>
    <xf numFmtId="0" fontId="10" fillId="2" borderId="29" xfId="0" applyFont="1" applyBorder="1" applyAlignment="1">
      <alignment horizontal="center"/>
    </xf>
    <xf numFmtId="6" fontId="0" fillId="2" borderId="34" xfId="0" applyNumberFormat="1" applyBorder="1"/>
    <xf numFmtId="6" fontId="10" fillId="2" borderId="34" xfId="0" applyNumberFormat="1" applyFont="1" applyBorder="1"/>
    <xf numFmtId="9" fontId="0" fillId="2" borderId="34" xfId="0" applyNumberFormat="1" applyBorder="1"/>
    <xf numFmtId="0" fontId="10" fillId="2" borderId="31" xfId="0" applyFont="1" applyBorder="1" applyAlignment="1">
      <alignment wrapText="1"/>
    </xf>
    <xf numFmtId="0" fontId="12" fillId="2" borderId="0" xfId="0" applyFont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6" fontId="2" fillId="0" borderId="12" xfId="2" applyNumberFormat="1" applyFont="1" applyFill="1" applyBorder="1"/>
    <xf numFmtId="166" fontId="2" fillId="0" borderId="18" xfId="2" applyNumberFormat="1" applyFont="1" applyFill="1" applyBorder="1"/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wrapText="1"/>
    </xf>
    <xf numFmtId="0" fontId="2" fillId="0" borderId="29" xfId="0" applyFont="1" applyFill="1" applyBorder="1"/>
    <xf numFmtId="0" fontId="2" fillId="0" borderId="39" xfId="0" applyFont="1" applyFill="1" applyBorder="1"/>
    <xf numFmtId="0" fontId="2" fillId="0" borderId="29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/>
    <xf numFmtId="0" fontId="2" fillId="0" borderId="2" xfId="0" applyFont="1" applyFill="1" applyBorder="1" applyAlignment="1">
      <alignment wrapText="1"/>
    </xf>
    <xf numFmtId="44" fontId="2" fillId="0" borderId="35" xfId="2" applyFont="1" applyFill="1" applyBorder="1" applyAlignment="1">
      <alignment wrapText="1"/>
    </xf>
    <xf numFmtId="43" fontId="2" fillId="0" borderId="31" xfId="1" applyFont="1" applyFill="1" applyBorder="1" applyAlignment="1">
      <alignment wrapText="1"/>
    </xf>
    <xf numFmtId="43" fontId="2" fillId="0" borderId="24" xfId="1" applyFont="1" applyFill="1" applyBorder="1" applyAlignment="1">
      <alignment wrapText="1"/>
    </xf>
    <xf numFmtId="43" fontId="2" fillId="0" borderId="25" xfId="1" applyFont="1" applyFill="1" applyBorder="1" applyAlignment="1">
      <alignment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/>
    <xf numFmtId="0" fontId="2" fillId="0" borderId="46" xfId="0" applyFont="1" applyFill="1" applyBorder="1"/>
    <xf numFmtId="0" fontId="2" fillId="0" borderId="40" xfId="0" applyFont="1" applyFill="1" applyBorder="1"/>
    <xf numFmtId="7" fontId="14" fillId="0" borderId="27" xfId="0" applyNumberFormat="1" applyFont="1" applyFill="1" applyBorder="1" applyAlignment="1">
      <alignment horizontal="center"/>
    </xf>
    <xf numFmtId="7" fontId="2" fillId="0" borderId="30" xfId="0" applyNumberFormat="1" applyFont="1" applyFill="1" applyBorder="1"/>
    <xf numFmtId="166" fontId="2" fillId="0" borderId="35" xfId="2" applyNumberFormat="1" applyFont="1" applyFill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6" fontId="2" fillId="0" borderId="48" xfId="0" applyNumberFormat="1" applyFont="1" applyFill="1" applyBorder="1"/>
    <xf numFmtId="0" fontId="2" fillId="0" borderId="49" xfId="0" applyFont="1" applyFill="1" applyBorder="1"/>
    <xf numFmtId="0" fontId="2" fillId="0" borderId="37" xfId="0" applyFon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30"/>
    <pageSetUpPr fitToPage="1"/>
  </sheetPr>
  <dimension ref="A1:AB49"/>
  <sheetViews>
    <sheetView tabSelected="1" zoomScale="90" zoomScaleNormal="90" zoomScaleSheetLayoutView="75" workbookViewId="0">
      <selection activeCell="B29" sqref="B29"/>
    </sheetView>
  </sheetViews>
  <sheetFormatPr defaultColWidth="14.453125" defaultRowHeight="15.6" x14ac:dyDescent="0.3"/>
  <cols>
    <col min="1" max="1" width="40.08984375" style="1" customWidth="1"/>
    <col min="2" max="2" width="39" style="1" customWidth="1"/>
    <col min="3" max="3" width="32.7265625" style="1" customWidth="1"/>
    <col min="4" max="4" width="15.08984375" style="1" customWidth="1"/>
    <col min="5" max="5" width="15.7265625" style="1" customWidth="1"/>
    <col min="6" max="6" width="11.26953125" style="1" customWidth="1"/>
    <col min="7" max="7" width="32.90625" style="1" customWidth="1"/>
    <col min="8" max="8" width="11.26953125" style="1" customWidth="1"/>
    <col min="9" max="9" width="33.453125" style="1" customWidth="1"/>
    <col min="10" max="10" width="12" style="1" customWidth="1"/>
    <col min="11" max="11" width="40.6328125" style="1" customWidth="1"/>
    <col min="12" max="12" width="12.7265625" style="1" customWidth="1"/>
    <col min="13" max="13" width="11.26953125" style="1" customWidth="1"/>
    <col min="14" max="14" width="10.81640625" style="1" customWidth="1"/>
    <col min="15" max="16" width="11.7265625" style="1" customWidth="1"/>
    <col min="17" max="17" width="14.453125" style="1"/>
    <col min="18" max="19" width="14.453125" style="1" customWidth="1"/>
    <col min="20" max="20" width="72.1796875" style="1" customWidth="1"/>
    <col min="21" max="21" width="29.6328125" style="1" customWidth="1"/>
    <col min="22" max="25" width="41.36328125" style="28" customWidth="1"/>
    <col min="26" max="26" width="41.26953125" style="1" customWidth="1"/>
    <col min="27" max="27" width="14.453125" style="1"/>
    <col min="28" max="28" width="35.81640625" style="28" customWidth="1"/>
    <col min="29" max="16384" width="14.453125" style="1"/>
  </cols>
  <sheetData>
    <row r="1" spans="1:28" ht="18" x14ac:dyDescent="0.35">
      <c r="A1" s="23" t="s">
        <v>0</v>
      </c>
      <c r="B1" s="24"/>
      <c r="C1" s="24"/>
      <c r="D1" s="25"/>
    </row>
    <row r="2" spans="1:28" ht="18" x14ac:dyDescent="0.35">
      <c r="A2" s="45" t="s">
        <v>24</v>
      </c>
      <c r="D2" s="5"/>
      <c r="K2" s="2"/>
    </row>
    <row r="3" spans="1:28" ht="18" x14ac:dyDescent="0.35">
      <c r="A3" s="46" t="s">
        <v>25</v>
      </c>
      <c r="B3" s="47"/>
      <c r="C3" s="47"/>
      <c r="D3" s="4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8" x14ac:dyDescent="0.35">
      <c r="A4" s="4" t="s">
        <v>60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ht="21.6" thickBo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28" ht="18.600000000000001" thickBot="1" x14ac:dyDescent="0.4">
      <c r="A6" s="40" t="s">
        <v>18</v>
      </c>
      <c r="B6" s="2"/>
      <c r="C6" s="26"/>
      <c r="D6" s="75" t="s">
        <v>2</v>
      </c>
      <c r="E6" s="114"/>
      <c r="F6" s="76"/>
      <c r="G6" s="114" t="s">
        <v>8</v>
      </c>
      <c r="H6" s="76"/>
      <c r="I6" s="75" t="s">
        <v>9</v>
      </c>
      <c r="J6" s="76"/>
      <c r="K6" s="77" t="s">
        <v>46</v>
      </c>
      <c r="L6" s="78"/>
      <c r="V6" s="1"/>
      <c r="W6" s="1"/>
      <c r="X6" s="1"/>
      <c r="Y6" s="1"/>
      <c r="AB6" s="1"/>
    </row>
    <row r="7" spans="1:28" ht="51" customHeight="1" thickBot="1" x14ac:dyDescent="0.35">
      <c r="A7" s="51" t="s">
        <v>16</v>
      </c>
      <c r="B7" s="52" t="s">
        <v>15</v>
      </c>
      <c r="C7" s="30" t="s">
        <v>1</v>
      </c>
      <c r="D7" s="49" t="s">
        <v>26</v>
      </c>
      <c r="E7" s="50" t="s">
        <v>14</v>
      </c>
      <c r="F7" s="29" t="s">
        <v>13</v>
      </c>
      <c r="G7" s="88" t="s">
        <v>48</v>
      </c>
      <c r="H7" s="29" t="s">
        <v>8</v>
      </c>
      <c r="I7" s="49" t="s">
        <v>49</v>
      </c>
      <c r="J7" s="29" t="s">
        <v>9</v>
      </c>
      <c r="K7" s="59" t="s">
        <v>47</v>
      </c>
      <c r="L7" s="59" t="s">
        <v>28</v>
      </c>
      <c r="V7" s="1"/>
      <c r="W7" s="1"/>
      <c r="X7" s="1"/>
      <c r="Y7" s="1"/>
      <c r="AB7" s="1"/>
    </row>
    <row r="8" spans="1:28" x14ac:dyDescent="0.3">
      <c r="A8" s="53" t="s">
        <v>17</v>
      </c>
      <c r="B8" s="55" t="s">
        <v>20</v>
      </c>
      <c r="C8" s="32" t="s">
        <v>12</v>
      </c>
      <c r="D8" s="38"/>
      <c r="E8" s="93"/>
      <c r="F8" s="80">
        <f>D8*E8</f>
        <v>0</v>
      </c>
      <c r="G8" s="89" t="s">
        <v>57</v>
      </c>
      <c r="H8" s="80">
        <v>100000</v>
      </c>
      <c r="I8" s="38"/>
      <c r="J8" s="80"/>
      <c r="K8" s="34" t="s">
        <v>58</v>
      </c>
      <c r="L8" s="80">
        <v>100000</v>
      </c>
      <c r="V8" s="1"/>
      <c r="W8" s="1"/>
      <c r="X8" s="1"/>
      <c r="Y8" s="1"/>
      <c r="AB8" s="1"/>
    </row>
    <row r="9" spans="1:28" x14ac:dyDescent="0.3">
      <c r="A9" s="54"/>
      <c r="B9" s="56"/>
      <c r="C9" s="33"/>
      <c r="D9" s="37"/>
      <c r="E9" s="94"/>
      <c r="F9" s="81">
        <f>D9*E9</f>
        <v>0</v>
      </c>
      <c r="G9" s="5"/>
      <c r="H9" s="81"/>
      <c r="I9" s="37"/>
      <c r="J9" s="81"/>
      <c r="K9" s="35"/>
      <c r="L9" s="81"/>
      <c r="V9" s="1"/>
      <c r="W9" s="1"/>
      <c r="X9" s="1"/>
      <c r="Y9" s="1"/>
      <c r="AB9" s="1"/>
    </row>
    <row r="10" spans="1:28" x14ac:dyDescent="0.3">
      <c r="A10" s="54"/>
      <c r="B10" s="56"/>
      <c r="C10" s="33"/>
      <c r="D10" s="37"/>
      <c r="E10" s="94"/>
      <c r="F10" s="81">
        <f t="shared" ref="F10:F22" si="0">D10*E10</f>
        <v>0</v>
      </c>
      <c r="G10" s="90"/>
      <c r="H10" s="81"/>
      <c r="I10" s="36"/>
      <c r="J10" s="81"/>
      <c r="K10" s="60"/>
      <c r="L10" s="81"/>
      <c r="V10" s="1"/>
      <c r="W10" s="1"/>
      <c r="X10" s="1"/>
      <c r="Y10" s="1"/>
      <c r="AB10" s="1"/>
    </row>
    <row r="11" spans="1:28" x14ac:dyDescent="0.3">
      <c r="A11" s="54"/>
      <c r="B11" s="56"/>
      <c r="C11" s="33"/>
      <c r="D11" s="37"/>
      <c r="E11" s="94"/>
      <c r="F11" s="81">
        <f t="shared" si="0"/>
        <v>0</v>
      </c>
      <c r="G11" s="90"/>
      <c r="H11" s="81"/>
      <c r="I11" s="36"/>
      <c r="J11" s="81"/>
      <c r="K11" s="60"/>
      <c r="L11" s="81"/>
      <c r="V11" s="1"/>
      <c r="W11" s="1"/>
      <c r="X11" s="1"/>
      <c r="Y11" s="1"/>
      <c r="AB11" s="1"/>
    </row>
    <row r="12" spans="1:28" x14ac:dyDescent="0.3">
      <c r="A12" s="54"/>
      <c r="B12" s="56"/>
      <c r="C12" s="33"/>
      <c r="D12" s="37"/>
      <c r="E12" s="94"/>
      <c r="F12" s="81">
        <f t="shared" si="0"/>
        <v>0</v>
      </c>
      <c r="G12" s="90"/>
      <c r="H12" s="81"/>
      <c r="I12" s="36"/>
      <c r="J12" s="81"/>
      <c r="K12" s="60"/>
      <c r="L12" s="81"/>
      <c r="V12" s="1"/>
      <c r="W12" s="1"/>
      <c r="X12" s="1"/>
      <c r="Y12" s="1"/>
      <c r="AB12" s="1"/>
    </row>
    <row r="13" spans="1:28" x14ac:dyDescent="0.3">
      <c r="A13" s="54"/>
      <c r="B13" s="56"/>
      <c r="C13" s="33"/>
      <c r="D13" s="37"/>
      <c r="E13" s="94"/>
      <c r="F13" s="81">
        <f t="shared" si="0"/>
        <v>0</v>
      </c>
      <c r="G13" s="90"/>
      <c r="H13" s="81"/>
      <c r="I13" s="36"/>
      <c r="J13" s="81"/>
      <c r="K13" s="60"/>
      <c r="L13" s="81"/>
      <c r="V13" s="1"/>
      <c r="W13" s="1"/>
      <c r="X13" s="1"/>
      <c r="Y13" s="1"/>
      <c r="AB13" s="1"/>
    </row>
    <row r="14" spans="1:28" x14ac:dyDescent="0.3">
      <c r="A14" s="54"/>
      <c r="B14" s="56"/>
      <c r="C14" s="33"/>
      <c r="D14" s="37"/>
      <c r="E14" s="94"/>
      <c r="F14" s="81">
        <f t="shared" si="0"/>
        <v>0</v>
      </c>
      <c r="G14" s="90"/>
      <c r="H14" s="81"/>
      <c r="I14" s="36"/>
      <c r="J14" s="81"/>
      <c r="K14" s="60"/>
      <c r="L14" s="81"/>
      <c r="V14" s="1"/>
      <c r="W14" s="1"/>
      <c r="X14" s="1"/>
      <c r="Y14" s="1"/>
      <c r="AB14" s="1"/>
    </row>
    <row r="15" spans="1:28" x14ac:dyDescent="0.3">
      <c r="A15" s="54"/>
      <c r="B15" s="56"/>
      <c r="C15" s="33"/>
      <c r="D15" s="37"/>
      <c r="E15" s="94"/>
      <c r="F15" s="81">
        <f t="shared" si="0"/>
        <v>0</v>
      </c>
      <c r="G15" s="90"/>
      <c r="H15" s="81"/>
      <c r="I15" s="36"/>
      <c r="J15" s="81"/>
      <c r="K15" s="60"/>
      <c r="L15" s="81"/>
      <c r="V15" s="1"/>
      <c r="W15" s="1"/>
      <c r="X15" s="1"/>
      <c r="Y15" s="1"/>
      <c r="AB15" s="1"/>
    </row>
    <row r="16" spans="1:28" x14ac:dyDescent="0.3">
      <c r="A16" s="54"/>
      <c r="B16" s="56"/>
      <c r="C16" s="33"/>
      <c r="D16" s="37"/>
      <c r="E16" s="94"/>
      <c r="F16" s="81">
        <f t="shared" si="0"/>
        <v>0</v>
      </c>
      <c r="G16" s="90"/>
      <c r="H16" s="81"/>
      <c r="I16" s="36"/>
      <c r="J16" s="81"/>
      <c r="K16" s="60"/>
      <c r="L16" s="81"/>
      <c r="V16" s="1"/>
      <c r="W16" s="1"/>
      <c r="X16" s="1"/>
      <c r="Y16" s="1"/>
      <c r="AB16" s="1"/>
    </row>
    <row r="17" spans="1:28" x14ac:dyDescent="0.3">
      <c r="A17" s="54"/>
      <c r="B17" s="56"/>
      <c r="C17" s="33"/>
      <c r="D17" s="37"/>
      <c r="E17" s="94"/>
      <c r="F17" s="81">
        <f t="shared" si="0"/>
        <v>0</v>
      </c>
      <c r="G17" s="90"/>
      <c r="H17" s="81"/>
      <c r="I17" s="36"/>
      <c r="J17" s="81"/>
      <c r="K17" s="60"/>
      <c r="L17" s="81"/>
      <c r="V17" s="1"/>
      <c r="W17" s="1"/>
      <c r="X17" s="1"/>
      <c r="Y17" s="1"/>
      <c r="AB17" s="1"/>
    </row>
    <row r="18" spans="1:28" x14ac:dyDescent="0.3">
      <c r="A18" s="54"/>
      <c r="B18" s="56"/>
      <c r="C18" s="33"/>
      <c r="D18" s="37"/>
      <c r="E18" s="94"/>
      <c r="F18" s="81">
        <f t="shared" si="0"/>
        <v>0</v>
      </c>
      <c r="G18" s="90"/>
      <c r="H18" s="81"/>
      <c r="I18" s="36"/>
      <c r="J18" s="81"/>
      <c r="K18" s="60"/>
      <c r="L18" s="81"/>
      <c r="V18" s="1"/>
      <c r="W18" s="1"/>
      <c r="X18" s="1"/>
      <c r="Y18" s="1"/>
      <c r="AB18" s="1"/>
    </row>
    <row r="19" spans="1:28" x14ac:dyDescent="0.3">
      <c r="A19" s="54"/>
      <c r="B19" s="56"/>
      <c r="C19" s="33"/>
      <c r="D19" s="37"/>
      <c r="E19" s="94"/>
      <c r="F19" s="81">
        <f t="shared" si="0"/>
        <v>0</v>
      </c>
      <c r="G19" s="90"/>
      <c r="H19" s="81"/>
      <c r="I19" s="36"/>
      <c r="J19" s="81"/>
      <c r="K19" s="60"/>
      <c r="L19" s="81"/>
      <c r="V19" s="1"/>
      <c r="W19" s="1"/>
      <c r="X19" s="1"/>
      <c r="Y19" s="1"/>
      <c r="AB19" s="1"/>
    </row>
    <row r="20" spans="1:28" x14ac:dyDescent="0.3">
      <c r="A20" s="54"/>
      <c r="B20" s="56"/>
      <c r="C20" s="33"/>
      <c r="D20" s="37"/>
      <c r="E20" s="94"/>
      <c r="F20" s="81">
        <f t="shared" si="0"/>
        <v>0</v>
      </c>
      <c r="G20" s="90"/>
      <c r="H20" s="81"/>
      <c r="I20" s="36"/>
      <c r="J20" s="81"/>
      <c r="K20" s="60"/>
      <c r="L20" s="81"/>
      <c r="V20" s="1"/>
      <c r="W20" s="1"/>
      <c r="X20" s="1"/>
      <c r="Y20" s="1"/>
      <c r="AB20" s="1"/>
    </row>
    <row r="21" spans="1:28" x14ac:dyDescent="0.3">
      <c r="A21" s="54"/>
      <c r="B21" s="56"/>
      <c r="C21" s="33"/>
      <c r="D21" s="37"/>
      <c r="E21" s="94"/>
      <c r="F21" s="81">
        <f t="shared" si="0"/>
        <v>0</v>
      </c>
      <c r="G21" s="90"/>
      <c r="H21" s="81"/>
      <c r="I21" s="36"/>
      <c r="J21" s="81"/>
      <c r="K21" s="60"/>
      <c r="L21" s="81"/>
      <c r="V21" s="1"/>
      <c r="W21" s="1"/>
      <c r="X21" s="1"/>
      <c r="Y21" s="1"/>
      <c r="AB21" s="1"/>
    </row>
    <row r="22" spans="1:28" x14ac:dyDescent="0.3">
      <c r="A22" s="54"/>
      <c r="B22" s="56"/>
      <c r="C22" s="82"/>
      <c r="D22" s="37"/>
      <c r="E22" s="94"/>
      <c r="F22" s="81">
        <f t="shared" si="0"/>
        <v>0</v>
      </c>
      <c r="G22" s="90"/>
      <c r="H22" s="81"/>
      <c r="I22" s="36"/>
      <c r="J22" s="81"/>
      <c r="K22" s="60"/>
      <c r="L22" s="81"/>
      <c r="V22" s="1"/>
      <c r="W22" s="1"/>
      <c r="X22" s="1"/>
      <c r="Y22" s="1"/>
      <c r="AB22" s="1"/>
    </row>
    <row r="23" spans="1:28" ht="16.2" thickBot="1" x14ac:dyDescent="0.35">
      <c r="A23" s="57"/>
      <c r="B23" s="58"/>
      <c r="C23" s="83" t="s">
        <v>27</v>
      </c>
      <c r="D23" s="87"/>
      <c r="E23" s="92">
        <f>SUM(E8:E22)</f>
        <v>0</v>
      </c>
      <c r="F23" s="91">
        <f>SUM(F8:F22)</f>
        <v>0</v>
      </c>
      <c r="G23" s="84"/>
      <c r="H23" s="101">
        <f>SUM(H8:H22)</f>
        <v>100000</v>
      </c>
      <c r="I23" s="85"/>
      <c r="J23" s="101">
        <f>SUM(J8:J22)</f>
        <v>0</v>
      </c>
      <c r="K23" s="86"/>
      <c r="L23" s="101">
        <f>SUM(L8:L22)</f>
        <v>100000</v>
      </c>
      <c r="V23" s="1"/>
      <c r="W23" s="1"/>
      <c r="X23" s="1"/>
      <c r="Y23" s="1"/>
      <c r="AB23" s="1"/>
    </row>
    <row r="24" spans="1:28" x14ac:dyDescent="0.3">
      <c r="A24" s="27"/>
      <c r="D24" s="28"/>
      <c r="E24" s="28"/>
      <c r="F24" s="28"/>
      <c r="G24" s="28"/>
      <c r="J24" s="28"/>
      <c r="V24" s="1"/>
      <c r="W24" s="1"/>
      <c r="X24" s="1"/>
      <c r="Y24" s="1"/>
      <c r="AB24" s="1"/>
    </row>
    <row r="25" spans="1:28" ht="18.600000000000001" thickBot="1" x14ac:dyDescent="0.4">
      <c r="A25" s="79" t="s">
        <v>23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V25" s="1"/>
      <c r="W25" s="1"/>
      <c r="X25" s="1"/>
      <c r="Y25" s="1"/>
      <c r="AB25" s="1"/>
    </row>
    <row r="26" spans="1:28" ht="16.2" thickBot="1" x14ac:dyDescent="0.35">
      <c r="A26" s="51" t="s">
        <v>51</v>
      </c>
      <c r="B26" s="52" t="s">
        <v>1</v>
      </c>
      <c r="C26" s="95" t="s">
        <v>50</v>
      </c>
      <c r="D26" s="103" t="s">
        <v>19</v>
      </c>
      <c r="E26" s="109" t="s">
        <v>55</v>
      </c>
      <c r="F26" s="109"/>
      <c r="G26" s="109"/>
      <c r="H26" s="102"/>
      <c r="J26" s="28"/>
      <c r="V26" s="1"/>
      <c r="W26" s="1"/>
      <c r="X26" s="1"/>
      <c r="Y26" s="1"/>
      <c r="AB26" s="1"/>
    </row>
    <row r="27" spans="1:28" ht="18.600000000000001" customHeight="1" x14ac:dyDescent="0.3">
      <c r="A27" s="99" t="s">
        <v>56</v>
      </c>
      <c r="B27" s="100" t="s">
        <v>52</v>
      </c>
      <c r="C27" s="96" t="s">
        <v>53</v>
      </c>
      <c r="D27" s="104">
        <f>60*12</f>
        <v>720</v>
      </c>
      <c r="E27" s="108" t="s">
        <v>54</v>
      </c>
      <c r="F27" s="108"/>
      <c r="G27" s="108"/>
      <c r="H27" s="110"/>
      <c r="J27" s="28"/>
      <c r="V27" s="1"/>
      <c r="W27" s="1"/>
      <c r="X27" s="1"/>
      <c r="Y27" s="1"/>
      <c r="AB27" s="1"/>
    </row>
    <row r="28" spans="1:28" x14ac:dyDescent="0.3">
      <c r="A28" s="41"/>
      <c r="B28" s="43"/>
      <c r="C28" s="97"/>
      <c r="D28" s="105"/>
      <c r="E28" s="107"/>
      <c r="F28" s="107"/>
      <c r="G28" s="107"/>
      <c r="H28" s="111"/>
      <c r="J28" s="28"/>
      <c r="V28" s="1"/>
      <c r="W28" s="1"/>
      <c r="X28" s="1"/>
      <c r="Y28" s="1"/>
      <c r="AB28" s="1"/>
    </row>
    <row r="29" spans="1:28" x14ac:dyDescent="0.3">
      <c r="A29" s="41"/>
      <c r="B29" s="43"/>
      <c r="C29" s="97"/>
      <c r="D29" s="105"/>
      <c r="E29" s="107"/>
      <c r="F29" s="107"/>
      <c r="G29" s="107"/>
      <c r="H29" s="111"/>
      <c r="J29" s="28"/>
      <c r="V29" s="1"/>
      <c r="W29" s="1"/>
      <c r="X29" s="1"/>
      <c r="Y29" s="1"/>
      <c r="AB29" s="1"/>
    </row>
    <row r="30" spans="1:28" x14ac:dyDescent="0.3">
      <c r="A30" s="41"/>
      <c r="B30" s="43"/>
      <c r="C30" s="97"/>
      <c r="D30" s="105"/>
      <c r="E30" s="107"/>
      <c r="F30" s="107"/>
      <c r="G30" s="107"/>
      <c r="H30" s="111"/>
      <c r="J30" s="28"/>
      <c r="V30" s="1"/>
      <c r="W30" s="1"/>
      <c r="X30" s="1"/>
      <c r="Y30" s="1"/>
      <c r="AB30" s="1"/>
    </row>
    <row r="31" spans="1:28" x14ac:dyDescent="0.3">
      <c r="A31" s="41"/>
      <c r="B31" s="43"/>
      <c r="C31" s="97"/>
      <c r="D31" s="105"/>
      <c r="E31" s="107"/>
      <c r="F31" s="107"/>
      <c r="G31" s="107"/>
      <c r="H31" s="111"/>
      <c r="J31" s="28"/>
      <c r="V31" s="1"/>
      <c r="W31" s="1"/>
      <c r="X31" s="1"/>
      <c r="Y31" s="1"/>
      <c r="AB31" s="1"/>
    </row>
    <row r="32" spans="1:28" x14ac:dyDescent="0.3">
      <c r="A32" s="41"/>
      <c r="B32" s="43"/>
      <c r="C32" s="97"/>
      <c r="D32" s="105"/>
      <c r="E32" s="107"/>
      <c r="F32" s="107"/>
      <c r="G32" s="107"/>
      <c r="H32" s="111"/>
      <c r="J32" s="28"/>
      <c r="V32" s="1"/>
      <c r="W32" s="1"/>
      <c r="X32" s="1"/>
      <c r="Y32" s="1"/>
      <c r="AB32" s="1"/>
    </row>
    <row r="33" spans="1:28" x14ac:dyDescent="0.3">
      <c r="A33" s="41"/>
      <c r="B33" s="43"/>
      <c r="C33" s="97"/>
      <c r="D33" s="105"/>
      <c r="E33" s="107"/>
      <c r="F33" s="107"/>
      <c r="G33" s="107"/>
      <c r="H33" s="111"/>
      <c r="J33" s="28"/>
      <c r="V33" s="1"/>
      <c r="W33" s="1"/>
      <c r="X33" s="1"/>
      <c r="Y33" s="1"/>
      <c r="AB33" s="1"/>
    </row>
    <row r="34" spans="1:28" x14ac:dyDescent="0.3">
      <c r="A34" s="41"/>
      <c r="B34" s="43"/>
      <c r="C34" s="97"/>
      <c r="D34" s="105"/>
      <c r="E34" s="107"/>
      <c r="F34" s="107"/>
      <c r="G34" s="107"/>
      <c r="H34" s="111"/>
      <c r="J34" s="28"/>
      <c r="V34" s="1"/>
      <c r="W34" s="1"/>
      <c r="X34" s="1"/>
      <c r="Y34" s="1"/>
      <c r="AB34" s="1"/>
    </row>
    <row r="35" spans="1:28" x14ac:dyDescent="0.3">
      <c r="A35" s="41"/>
      <c r="B35" s="43"/>
      <c r="C35" s="97"/>
      <c r="D35" s="105"/>
      <c r="E35" s="107"/>
      <c r="F35" s="107"/>
      <c r="G35" s="107"/>
      <c r="H35" s="111"/>
      <c r="J35" s="28"/>
      <c r="V35" s="1"/>
      <c r="W35" s="1"/>
      <c r="X35" s="1"/>
      <c r="Y35" s="1"/>
      <c r="AB35" s="1"/>
    </row>
    <row r="36" spans="1:28" x14ac:dyDescent="0.3">
      <c r="A36" s="41"/>
      <c r="B36" s="43"/>
      <c r="C36" s="97"/>
      <c r="D36" s="105"/>
      <c r="E36" s="107"/>
      <c r="F36" s="107"/>
      <c r="G36" s="107"/>
      <c r="H36" s="111"/>
      <c r="J36" s="28"/>
      <c r="V36" s="1"/>
      <c r="W36" s="1"/>
      <c r="X36" s="1"/>
      <c r="Y36" s="1"/>
      <c r="AB36" s="1"/>
    </row>
    <row r="37" spans="1:28" x14ac:dyDescent="0.3">
      <c r="A37" s="41"/>
      <c r="B37" s="43"/>
      <c r="C37" s="97"/>
      <c r="D37" s="105"/>
      <c r="E37" s="107"/>
      <c r="F37" s="107"/>
      <c r="G37" s="107"/>
      <c r="H37" s="111"/>
      <c r="J37" s="28"/>
      <c r="V37" s="1"/>
      <c r="W37" s="1"/>
      <c r="X37" s="1"/>
      <c r="Y37" s="1"/>
      <c r="AB37" s="1"/>
    </row>
    <row r="38" spans="1:28" x14ac:dyDescent="0.3">
      <c r="A38" s="41"/>
      <c r="B38" s="43"/>
      <c r="C38" s="97"/>
      <c r="D38" s="105"/>
      <c r="E38" s="107"/>
      <c r="F38" s="107"/>
      <c r="G38" s="107"/>
      <c r="H38" s="111"/>
      <c r="J38" s="28"/>
      <c r="V38" s="1"/>
      <c r="W38" s="1"/>
      <c r="X38" s="1"/>
      <c r="Y38" s="1"/>
      <c r="AB38" s="1"/>
    </row>
    <row r="39" spans="1:28" ht="15.75" customHeight="1" x14ac:dyDescent="0.3">
      <c r="A39" s="41"/>
      <c r="B39" s="43"/>
      <c r="C39" s="97"/>
      <c r="D39" s="105"/>
      <c r="E39" s="107"/>
      <c r="F39" s="107"/>
      <c r="G39" s="107"/>
      <c r="H39" s="111"/>
      <c r="J39" s="28"/>
      <c r="V39" s="1"/>
      <c r="W39" s="1"/>
      <c r="X39" s="1"/>
      <c r="Y39" s="1"/>
      <c r="AB39" s="1"/>
    </row>
    <row r="40" spans="1:28" ht="16.5" customHeight="1" thickBot="1" x14ac:dyDescent="0.35">
      <c r="A40" s="42"/>
      <c r="B40" s="44"/>
      <c r="C40" s="98"/>
      <c r="D40" s="106"/>
      <c r="E40" s="112"/>
      <c r="F40" s="112"/>
      <c r="G40" s="112"/>
      <c r="H40" s="113"/>
      <c r="J40" s="28"/>
      <c r="V40" s="1"/>
      <c r="W40" s="1"/>
      <c r="X40" s="1"/>
      <c r="Y40" s="1"/>
      <c r="AB40" s="1"/>
    </row>
    <row r="43" spans="1:28" x14ac:dyDescent="0.3">
      <c r="A43" s="6" t="s">
        <v>3</v>
      </c>
      <c r="B43" s="7"/>
      <c r="C43" s="8" t="s">
        <v>4</v>
      </c>
      <c r="D43" s="9"/>
      <c r="E43" s="9"/>
      <c r="F43" s="10"/>
      <c r="G43" s="11"/>
      <c r="H43" s="11"/>
      <c r="I43" s="11"/>
    </row>
    <row r="44" spans="1:28" x14ac:dyDescent="0.3">
      <c r="A44" s="12"/>
      <c r="B44" s="13"/>
      <c r="C44" s="14"/>
      <c r="D44" s="15"/>
      <c r="E44" s="15"/>
      <c r="F44" s="16"/>
      <c r="G44" s="11"/>
      <c r="H44" s="11"/>
      <c r="I44" s="11"/>
      <c r="J44" s="11"/>
      <c r="L44" s="11"/>
      <c r="M44" s="11"/>
      <c r="N44" s="11"/>
      <c r="O44" s="11"/>
      <c r="P44" s="11"/>
    </row>
    <row r="45" spans="1:28" x14ac:dyDescent="0.3">
      <c r="A45" s="6" t="s">
        <v>5</v>
      </c>
      <c r="B45" s="7"/>
      <c r="C45" s="6" t="s">
        <v>6</v>
      </c>
      <c r="D45" s="17"/>
      <c r="E45" s="17"/>
      <c r="F45" s="7"/>
      <c r="G45" s="11"/>
      <c r="H45" s="11"/>
      <c r="I45" s="11"/>
      <c r="L45" s="11"/>
      <c r="M45" s="11"/>
      <c r="N45" s="11"/>
      <c r="O45" s="11"/>
      <c r="P45" s="11"/>
    </row>
    <row r="46" spans="1:28" x14ac:dyDescent="0.3">
      <c r="A46" s="12"/>
      <c r="B46" s="13"/>
      <c r="C46" s="12"/>
      <c r="D46" s="18"/>
      <c r="E46" s="18"/>
      <c r="F46" s="13"/>
      <c r="G46" s="11"/>
      <c r="L46" s="11"/>
      <c r="M46" s="11"/>
      <c r="N46" s="11"/>
      <c r="O46" s="11"/>
      <c r="P46" s="11"/>
    </row>
    <row r="47" spans="1:28" x14ac:dyDescent="0.3">
      <c r="A47" s="19"/>
      <c r="B47" s="11"/>
      <c r="C47" s="11"/>
      <c r="D47" s="11"/>
      <c r="E47" s="11"/>
      <c r="F47" s="11"/>
      <c r="G47" s="11"/>
      <c r="L47" s="11"/>
      <c r="M47" s="11"/>
      <c r="N47" s="11"/>
      <c r="O47" s="11"/>
      <c r="P47" s="11"/>
    </row>
    <row r="48" spans="1:28" ht="16.5" customHeight="1" x14ac:dyDescent="0.3">
      <c r="A48" s="6" t="s">
        <v>7</v>
      </c>
      <c r="B48" s="7"/>
      <c r="C48" s="8" t="s">
        <v>4</v>
      </c>
      <c r="D48" s="9"/>
      <c r="E48" s="9"/>
      <c r="F48" s="10"/>
    </row>
    <row r="49" spans="1:6" x14ac:dyDescent="0.3">
      <c r="A49" s="20"/>
      <c r="B49" s="21"/>
      <c r="C49" s="20"/>
      <c r="D49" s="22"/>
      <c r="E49" s="22"/>
      <c r="F49" s="21"/>
    </row>
  </sheetData>
  <mergeCells count="20">
    <mergeCell ref="E36:H36"/>
    <mergeCell ref="E37:H37"/>
    <mergeCell ref="E38:H38"/>
    <mergeCell ref="E39:H39"/>
    <mergeCell ref="E40:H40"/>
    <mergeCell ref="E31:H31"/>
    <mergeCell ref="E32:H32"/>
    <mergeCell ref="E33:H33"/>
    <mergeCell ref="E34:H34"/>
    <mergeCell ref="E35:H35"/>
    <mergeCell ref="E27:H27"/>
    <mergeCell ref="E26:H26"/>
    <mergeCell ref="E28:H28"/>
    <mergeCell ref="E29:H29"/>
    <mergeCell ref="E30:H30"/>
    <mergeCell ref="G6:H6"/>
    <mergeCell ref="I6:J6"/>
    <mergeCell ref="K6:L6"/>
    <mergeCell ref="A25:P25"/>
    <mergeCell ref="D6:F6"/>
  </mergeCells>
  <phoneticPr fontId="1" type="noConversion"/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8563D2-F23E-46CA-B213-95BF50691EF3}">
          <x14:formula1>
            <xm:f>'Data Validation'!$C$9:$C$13</xm:f>
          </x14:formula1>
          <xm:sqref>B8:B24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D935-A8BD-4141-93F6-DBC24F86DBBF}">
  <dimension ref="C9:C13"/>
  <sheetViews>
    <sheetView workbookViewId="0">
      <selection activeCell="C29" sqref="C29"/>
    </sheetView>
  </sheetViews>
  <sheetFormatPr defaultRowHeight="15" x14ac:dyDescent="0.25"/>
  <sheetData>
    <row r="9" spans="3:3" x14ac:dyDescent="0.25">
      <c r="C9" s="31" t="s">
        <v>21</v>
      </c>
    </row>
    <row r="10" spans="3:3" x14ac:dyDescent="0.25">
      <c r="C10" s="31" t="s">
        <v>20</v>
      </c>
    </row>
    <row r="11" spans="3:3" x14ac:dyDescent="0.25">
      <c r="C11" s="31" t="s">
        <v>22</v>
      </c>
    </row>
    <row r="12" spans="3:3" x14ac:dyDescent="0.25">
      <c r="C12" s="31" t="s">
        <v>11</v>
      </c>
    </row>
    <row r="13" spans="3:3" x14ac:dyDescent="0.25">
      <c r="C13" s="3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4ED6-1667-4D0F-AD72-B510BF28F748}">
  <sheetPr>
    <tabColor indexed="30"/>
    <pageSetUpPr fitToPage="1"/>
  </sheetPr>
  <dimension ref="A1:AB49"/>
  <sheetViews>
    <sheetView zoomScale="90" zoomScaleNormal="90" zoomScaleSheetLayoutView="75" workbookViewId="0">
      <selection activeCell="A4" sqref="A4"/>
    </sheetView>
  </sheetViews>
  <sheetFormatPr defaultColWidth="14.453125" defaultRowHeight="15.6" x14ac:dyDescent="0.3"/>
  <cols>
    <col min="1" max="1" width="40.08984375" style="1" customWidth="1"/>
    <col min="2" max="2" width="39" style="1" customWidth="1"/>
    <col min="3" max="3" width="32.7265625" style="1" customWidth="1"/>
    <col min="4" max="4" width="15.08984375" style="1" customWidth="1"/>
    <col min="5" max="5" width="15.7265625" style="1" customWidth="1"/>
    <col min="6" max="6" width="11.26953125" style="1" customWidth="1"/>
    <col min="7" max="7" width="32.90625" style="1" customWidth="1"/>
    <col min="8" max="8" width="11.26953125" style="1" customWidth="1"/>
    <col min="9" max="9" width="33.453125" style="1" customWidth="1"/>
    <col min="10" max="10" width="12" style="1" customWidth="1"/>
    <col min="11" max="11" width="40.6328125" style="1" customWidth="1"/>
    <col min="12" max="12" width="12.7265625" style="1" customWidth="1"/>
    <col min="13" max="13" width="11.26953125" style="1" customWidth="1"/>
    <col min="14" max="14" width="10.81640625" style="1" customWidth="1"/>
    <col min="15" max="16" width="11.7265625" style="1" customWidth="1"/>
    <col min="17" max="17" width="14.453125" style="1"/>
    <col min="18" max="19" width="14.453125" style="1" customWidth="1"/>
    <col min="20" max="20" width="72.1796875" style="1" customWidth="1"/>
    <col min="21" max="21" width="29.6328125" style="1" customWidth="1"/>
    <col min="22" max="25" width="41.36328125" style="28" customWidth="1"/>
    <col min="26" max="26" width="41.26953125" style="1" customWidth="1"/>
    <col min="27" max="27" width="14.453125" style="1"/>
    <col min="28" max="28" width="35.81640625" style="28" customWidth="1"/>
    <col min="29" max="16384" width="14.453125" style="1"/>
  </cols>
  <sheetData>
    <row r="1" spans="1:28" ht="18" x14ac:dyDescent="0.35">
      <c r="A1" s="23" t="s">
        <v>0</v>
      </c>
      <c r="B1" s="24"/>
      <c r="C1" s="24"/>
      <c r="D1" s="25"/>
    </row>
    <row r="2" spans="1:28" ht="18" x14ac:dyDescent="0.35">
      <c r="A2" s="45" t="s">
        <v>24</v>
      </c>
      <c r="D2" s="5"/>
      <c r="K2" s="2"/>
    </row>
    <row r="3" spans="1:28" ht="18" x14ac:dyDescent="0.35">
      <c r="A3" s="46" t="s">
        <v>25</v>
      </c>
      <c r="B3" s="47"/>
      <c r="C3" s="47"/>
      <c r="D3" s="4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8" x14ac:dyDescent="0.35">
      <c r="A4" s="4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ht="21.6" thickBo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28" ht="18.600000000000001" thickBot="1" x14ac:dyDescent="0.4">
      <c r="A6" s="40" t="s">
        <v>18</v>
      </c>
      <c r="B6" s="2"/>
      <c r="C6" s="26"/>
      <c r="D6" s="75" t="s">
        <v>2</v>
      </c>
      <c r="E6" s="114"/>
      <c r="F6" s="76"/>
      <c r="G6" s="114" t="s">
        <v>8</v>
      </c>
      <c r="H6" s="76"/>
      <c r="I6" s="75" t="s">
        <v>9</v>
      </c>
      <c r="J6" s="76"/>
      <c r="K6" s="77" t="s">
        <v>46</v>
      </c>
      <c r="L6" s="78"/>
      <c r="V6" s="1"/>
      <c r="W6" s="1"/>
      <c r="X6" s="1"/>
      <c r="Y6" s="1"/>
      <c r="AB6" s="1"/>
    </row>
    <row r="7" spans="1:28" ht="51" customHeight="1" thickBot="1" x14ac:dyDescent="0.35">
      <c r="A7" s="51" t="s">
        <v>16</v>
      </c>
      <c r="B7" s="52" t="s">
        <v>15</v>
      </c>
      <c r="C7" s="30" t="s">
        <v>1</v>
      </c>
      <c r="D7" s="49" t="s">
        <v>26</v>
      </c>
      <c r="E7" s="50" t="s">
        <v>14</v>
      </c>
      <c r="F7" s="29" t="s">
        <v>13</v>
      </c>
      <c r="G7" s="88" t="s">
        <v>48</v>
      </c>
      <c r="H7" s="29" t="s">
        <v>8</v>
      </c>
      <c r="I7" s="49" t="s">
        <v>49</v>
      </c>
      <c r="J7" s="29" t="s">
        <v>9</v>
      </c>
      <c r="K7" s="59" t="s">
        <v>47</v>
      </c>
      <c r="L7" s="59" t="s">
        <v>28</v>
      </c>
      <c r="V7" s="1"/>
      <c r="W7" s="1"/>
      <c r="X7" s="1"/>
      <c r="Y7" s="1"/>
      <c r="AB7" s="1"/>
    </row>
    <row r="8" spans="1:28" x14ac:dyDescent="0.3">
      <c r="A8" s="53"/>
      <c r="B8" s="55"/>
      <c r="C8" s="32"/>
      <c r="D8" s="38"/>
      <c r="E8" s="93"/>
      <c r="F8" s="80">
        <f>D8*E8</f>
        <v>0</v>
      </c>
      <c r="G8" s="89"/>
      <c r="H8" s="80"/>
      <c r="I8" s="38"/>
      <c r="J8" s="80"/>
      <c r="K8" s="34"/>
      <c r="L8" s="80"/>
      <c r="V8" s="1"/>
      <c r="W8" s="1"/>
      <c r="X8" s="1"/>
      <c r="Y8" s="1"/>
      <c r="AB8" s="1"/>
    </row>
    <row r="9" spans="1:28" x14ac:dyDescent="0.3">
      <c r="A9" s="54"/>
      <c r="B9" s="56"/>
      <c r="C9" s="33"/>
      <c r="D9" s="37"/>
      <c r="E9" s="94"/>
      <c r="F9" s="81">
        <f>D9*E9</f>
        <v>0</v>
      </c>
      <c r="G9" s="5"/>
      <c r="H9" s="81"/>
      <c r="I9" s="37"/>
      <c r="J9" s="81"/>
      <c r="K9" s="35"/>
      <c r="L9" s="81"/>
      <c r="V9" s="1"/>
      <c r="W9" s="1"/>
      <c r="X9" s="1"/>
      <c r="Y9" s="1"/>
      <c r="AB9" s="1"/>
    </row>
    <row r="10" spans="1:28" x14ac:dyDescent="0.3">
      <c r="A10" s="54"/>
      <c r="B10" s="56"/>
      <c r="C10" s="33"/>
      <c r="D10" s="37"/>
      <c r="E10" s="94"/>
      <c r="F10" s="81">
        <f t="shared" ref="F10:F22" si="0">D10*E10</f>
        <v>0</v>
      </c>
      <c r="G10" s="90"/>
      <c r="H10" s="81"/>
      <c r="I10" s="36"/>
      <c r="J10" s="81"/>
      <c r="K10" s="60"/>
      <c r="L10" s="81"/>
      <c r="V10" s="1"/>
      <c r="W10" s="1"/>
      <c r="X10" s="1"/>
      <c r="Y10" s="1"/>
      <c r="AB10" s="1"/>
    </row>
    <row r="11" spans="1:28" x14ac:dyDescent="0.3">
      <c r="A11" s="54"/>
      <c r="B11" s="56"/>
      <c r="C11" s="33"/>
      <c r="D11" s="37"/>
      <c r="E11" s="94"/>
      <c r="F11" s="81">
        <f t="shared" si="0"/>
        <v>0</v>
      </c>
      <c r="G11" s="90"/>
      <c r="H11" s="81"/>
      <c r="I11" s="36"/>
      <c r="J11" s="81"/>
      <c r="K11" s="60"/>
      <c r="L11" s="81"/>
      <c r="V11" s="1"/>
      <c r="W11" s="1"/>
      <c r="X11" s="1"/>
      <c r="Y11" s="1"/>
      <c r="AB11" s="1"/>
    </row>
    <row r="12" spans="1:28" x14ac:dyDescent="0.3">
      <c r="A12" s="54"/>
      <c r="B12" s="56"/>
      <c r="C12" s="33"/>
      <c r="D12" s="37"/>
      <c r="E12" s="94"/>
      <c r="F12" s="81">
        <f t="shared" si="0"/>
        <v>0</v>
      </c>
      <c r="G12" s="90"/>
      <c r="H12" s="81"/>
      <c r="I12" s="36"/>
      <c r="J12" s="81"/>
      <c r="K12" s="60"/>
      <c r="L12" s="81"/>
      <c r="V12" s="1"/>
      <c r="W12" s="1"/>
      <c r="X12" s="1"/>
      <c r="Y12" s="1"/>
      <c r="AB12" s="1"/>
    </row>
    <row r="13" spans="1:28" x14ac:dyDescent="0.3">
      <c r="A13" s="54"/>
      <c r="B13" s="56"/>
      <c r="C13" s="33"/>
      <c r="D13" s="37"/>
      <c r="E13" s="94"/>
      <c r="F13" s="81">
        <f t="shared" si="0"/>
        <v>0</v>
      </c>
      <c r="G13" s="90"/>
      <c r="H13" s="81"/>
      <c r="I13" s="36"/>
      <c r="J13" s="81"/>
      <c r="K13" s="60"/>
      <c r="L13" s="81"/>
      <c r="V13" s="1"/>
      <c r="W13" s="1"/>
      <c r="X13" s="1"/>
      <c r="Y13" s="1"/>
      <c r="AB13" s="1"/>
    </row>
    <row r="14" spans="1:28" x14ac:dyDescent="0.3">
      <c r="A14" s="54"/>
      <c r="B14" s="56"/>
      <c r="C14" s="33"/>
      <c r="D14" s="37"/>
      <c r="E14" s="94"/>
      <c r="F14" s="81">
        <f t="shared" si="0"/>
        <v>0</v>
      </c>
      <c r="G14" s="90"/>
      <c r="H14" s="81"/>
      <c r="I14" s="36"/>
      <c r="J14" s="81"/>
      <c r="K14" s="60"/>
      <c r="L14" s="81"/>
      <c r="V14" s="1"/>
      <c r="W14" s="1"/>
      <c r="X14" s="1"/>
      <c r="Y14" s="1"/>
      <c r="AB14" s="1"/>
    </row>
    <row r="15" spans="1:28" x14ac:dyDescent="0.3">
      <c r="A15" s="54"/>
      <c r="B15" s="56"/>
      <c r="C15" s="33"/>
      <c r="D15" s="37"/>
      <c r="E15" s="94"/>
      <c r="F15" s="81">
        <f t="shared" si="0"/>
        <v>0</v>
      </c>
      <c r="G15" s="90"/>
      <c r="H15" s="81"/>
      <c r="I15" s="36"/>
      <c r="J15" s="81"/>
      <c r="K15" s="60"/>
      <c r="L15" s="81"/>
      <c r="V15" s="1"/>
      <c r="W15" s="1"/>
      <c r="X15" s="1"/>
      <c r="Y15" s="1"/>
      <c r="AB15" s="1"/>
    </row>
    <row r="16" spans="1:28" x14ac:dyDescent="0.3">
      <c r="A16" s="54"/>
      <c r="B16" s="56"/>
      <c r="C16" s="33"/>
      <c r="D16" s="37"/>
      <c r="E16" s="94"/>
      <c r="F16" s="81">
        <f t="shared" si="0"/>
        <v>0</v>
      </c>
      <c r="G16" s="90"/>
      <c r="H16" s="81"/>
      <c r="I16" s="36"/>
      <c r="J16" s="81"/>
      <c r="K16" s="60"/>
      <c r="L16" s="81"/>
      <c r="V16" s="1"/>
      <c r="W16" s="1"/>
      <c r="X16" s="1"/>
      <c r="Y16" s="1"/>
      <c r="AB16" s="1"/>
    </row>
    <row r="17" spans="1:28" x14ac:dyDescent="0.3">
      <c r="A17" s="54"/>
      <c r="B17" s="56"/>
      <c r="C17" s="33"/>
      <c r="D17" s="37"/>
      <c r="E17" s="94"/>
      <c r="F17" s="81">
        <f t="shared" si="0"/>
        <v>0</v>
      </c>
      <c r="G17" s="90"/>
      <c r="H17" s="81"/>
      <c r="I17" s="36"/>
      <c r="J17" s="81"/>
      <c r="K17" s="60"/>
      <c r="L17" s="81"/>
      <c r="V17" s="1"/>
      <c r="W17" s="1"/>
      <c r="X17" s="1"/>
      <c r="Y17" s="1"/>
      <c r="AB17" s="1"/>
    </row>
    <row r="18" spans="1:28" x14ac:dyDescent="0.3">
      <c r="A18" s="54"/>
      <c r="B18" s="56"/>
      <c r="C18" s="33"/>
      <c r="D18" s="37"/>
      <c r="E18" s="94"/>
      <c r="F18" s="81">
        <f t="shared" si="0"/>
        <v>0</v>
      </c>
      <c r="G18" s="90"/>
      <c r="H18" s="81"/>
      <c r="I18" s="36"/>
      <c r="J18" s="81"/>
      <c r="K18" s="60"/>
      <c r="L18" s="81"/>
      <c r="V18" s="1"/>
      <c r="W18" s="1"/>
      <c r="X18" s="1"/>
      <c r="Y18" s="1"/>
      <c r="AB18" s="1"/>
    </row>
    <row r="19" spans="1:28" x14ac:dyDescent="0.3">
      <c r="A19" s="54"/>
      <c r="B19" s="56"/>
      <c r="C19" s="33"/>
      <c r="D19" s="37"/>
      <c r="E19" s="94"/>
      <c r="F19" s="81">
        <f t="shared" si="0"/>
        <v>0</v>
      </c>
      <c r="G19" s="90"/>
      <c r="H19" s="81"/>
      <c r="I19" s="36"/>
      <c r="J19" s="81"/>
      <c r="K19" s="60"/>
      <c r="L19" s="81"/>
      <c r="V19" s="1"/>
      <c r="W19" s="1"/>
      <c r="X19" s="1"/>
      <c r="Y19" s="1"/>
      <c r="AB19" s="1"/>
    </row>
    <row r="20" spans="1:28" x14ac:dyDescent="0.3">
      <c r="A20" s="54"/>
      <c r="B20" s="56"/>
      <c r="C20" s="33"/>
      <c r="D20" s="37"/>
      <c r="E20" s="94"/>
      <c r="F20" s="81">
        <f t="shared" si="0"/>
        <v>0</v>
      </c>
      <c r="G20" s="90"/>
      <c r="H20" s="81"/>
      <c r="I20" s="36"/>
      <c r="J20" s="81"/>
      <c r="K20" s="60"/>
      <c r="L20" s="81"/>
      <c r="V20" s="1"/>
      <c r="W20" s="1"/>
      <c r="X20" s="1"/>
      <c r="Y20" s="1"/>
      <c r="AB20" s="1"/>
    </row>
    <row r="21" spans="1:28" x14ac:dyDescent="0.3">
      <c r="A21" s="54"/>
      <c r="B21" s="56"/>
      <c r="C21" s="33"/>
      <c r="D21" s="37"/>
      <c r="E21" s="94"/>
      <c r="F21" s="81">
        <f t="shared" si="0"/>
        <v>0</v>
      </c>
      <c r="G21" s="90"/>
      <c r="H21" s="81"/>
      <c r="I21" s="36"/>
      <c r="J21" s="81"/>
      <c r="K21" s="60"/>
      <c r="L21" s="81"/>
      <c r="V21" s="1"/>
      <c r="W21" s="1"/>
      <c r="X21" s="1"/>
      <c r="Y21" s="1"/>
      <c r="AB21" s="1"/>
    </row>
    <row r="22" spans="1:28" x14ac:dyDescent="0.3">
      <c r="A22" s="54"/>
      <c r="B22" s="56"/>
      <c r="C22" s="82"/>
      <c r="D22" s="37"/>
      <c r="E22" s="94"/>
      <c r="F22" s="81">
        <f t="shared" si="0"/>
        <v>0</v>
      </c>
      <c r="G22" s="90"/>
      <c r="H22" s="81"/>
      <c r="I22" s="36"/>
      <c r="J22" s="81"/>
      <c r="K22" s="60"/>
      <c r="L22" s="81"/>
      <c r="V22" s="1"/>
      <c r="W22" s="1"/>
      <c r="X22" s="1"/>
      <c r="Y22" s="1"/>
      <c r="AB22" s="1"/>
    </row>
    <row r="23" spans="1:28" ht="16.2" thickBot="1" x14ac:dyDescent="0.35">
      <c r="A23" s="57"/>
      <c r="B23" s="58"/>
      <c r="C23" s="83" t="s">
        <v>27</v>
      </c>
      <c r="D23" s="87"/>
      <c r="E23" s="92">
        <f>SUM(E8:E22)</f>
        <v>0</v>
      </c>
      <c r="F23" s="91">
        <f>SUM(F8:F22)</f>
        <v>0</v>
      </c>
      <c r="G23" s="84"/>
      <c r="H23" s="101">
        <f>SUM(H8:H22)</f>
        <v>0</v>
      </c>
      <c r="I23" s="85"/>
      <c r="J23" s="101">
        <f>SUM(J8:J22)</f>
        <v>0</v>
      </c>
      <c r="K23" s="86"/>
      <c r="L23" s="101">
        <f>SUM(L8:L22)</f>
        <v>0</v>
      </c>
      <c r="V23" s="1"/>
      <c r="W23" s="1"/>
      <c r="X23" s="1"/>
      <c r="Y23" s="1"/>
      <c r="AB23" s="1"/>
    </row>
    <row r="24" spans="1:28" x14ac:dyDescent="0.3">
      <c r="A24" s="27"/>
      <c r="D24" s="28"/>
      <c r="E24" s="28"/>
      <c r="F24" s="28"/>
      <c r="G24" s="28"/>
      <c r="J24" s="28"/>
      <c r="V24" s="1"/>
      <c r="W24" s="1"/>
      <c r="X24" s="1"/>
      <c r="Y24" s="1"/>
      <c r="AB24" s="1"/>
    </row>
    <row r="25" spans="1:28" ht="18.600000000000001" thickBot="1" x14ac:dyDescent="0.4">
      <c r="A25" s="79" t="s">
        <v>23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V25" s="1"/>
      <c r="W25" s="1"/>
      <c r="X25" s="1"/>
      <c r="Y25" s="1"/>
      <c r="AB25" s="1"/>
    </row>
    <row r="26" spans="1:28" ht="16.2" thickBot="1" x14ac:dyDescent="0.35">
      <c r="A26" s="51" t="s">
        <v>51</v>
      </c>
      <c r="B26" s="52" t="s">
        <v>1</v>
      </c>
      <c r="C26" s="95" t="s">
        <v>50</v>
      </c>
      <c r="D26" s="103" t="s">
        <v>19</v>
      </c>
      <c r="E26" s="109" t="s">
        <v>55</v>
      </c>
      <c r="F26" s="109"/>
      <c r="G26" s="109"/>
      <c r="H26" s="102"/>
      <c r="J26" s="28"/>
      <c r="V26" s="1"/>
      <c r="W26" s="1"/>
      <c r="X26" s="1"/>
      <c r="Y26" s="1"/>
      <c r="AB26" s="1"/>
    </row>
    <row r="27" spans="1:28" ht="18.600000000000001" customHeight="1" x14ac:dyDescent="0.3">
      <c r="A27" s="99"/>
      <c r="B27" s="100"/>
      <c r="C27" s="96"/>
      <c r="D27" s="104"/>
      <c r="E27" s="108"/>
      <c r="F27" s="108"/>
      <c r="G27" s="108"/>
      <c r="H27" s="110"/>
      <c r="J27" s="28"/>
      <c r="V27" s="1"/>
      <c r="W27" s="1"/>
      <c r="X27" s="1"/>
      <c r="Y27" s="1"/>
      <c r="AB27" s="1"/>
    </row>
    <row r="28" spans="1:28" x14ac:dyDescent="0.3">
      <c r="A28" s="41"/>
      <c r="B28" s="43"/>
      <c r="C28" s="97"/>
      <c r="D28" s="105"/>
      <c r="E28" s="107"/>
      <c r="F28" s="107"/>
      <c r="G28" s="107"/>
      <c r="H28" s="111"/>
      <c r="J28" s="28"/>
      <c r="V28" s="1"/>
      <c r="W28" s="1"/>
      <c r="X28" s="1"/>
      <c r="Y28" s="1"/>
      <c r="AB28" s="1"/>
    </row>
    <row r="29" spans="1:28" x14ac:dyDescent="0.3">
      <c r="A29" s="41"/>
      <c r="B29" s="43"/>
      <c r="C29" s="97"/>
      <c r="D29" s="105"/>
      <c r="E29" s="107"/>
      <c r="F29" s="107"/>
      <c r="G29" s="107"/>
      <c r="H29" s="111"/>
      <c r="J29" s="28"/>
      <c r="V29" s="1"/>
      <c r="W29" s="1"/>
      <c r="X29" s="1"/>
      <c r="Y29" s="1"/>
      <c r="AB29" s="1"/>
    </row>
    <row r="30" spans="1:28" x14ac:dyDescent="0.3">
      <c r="A30" s="41"/>
      <c r="B30" s="43"/>
      <c r="C30" s="97"/>
      <c r="D30" s="105"/>
      <c r="E30" s="107"/>
      <c r="F30" s="107"/>
      <c r="G30" s="107"/>
      <c r="H30" s="111"/>
      <c r="J30" s="28"/>
      <c r="V30" s="1"/>
      <c r="W30" s="1"/>
      <c r="X30" s="1"/>
      <c r="Y30" s="1"/>
      <c r="AB30" s="1"/>
    </row>
    <row r="31" spans="1:28" x14ac:dyDescent="0.3">
      <c r="A31" s="41"/>
      <c r="B31" s="43"/>
      <c r="C31" s="97"/>
      <c r="D31" s="105"/>
      <c r="E31" s="107"/>
      <c r="F31" s="107"/>
      <c r="G31" s="107"/>
      <c r="H31" s="111"/>
      <c r="J31" s="28"/>
      <c r="V31" s="1"/>
      <c r="W31" s="1"/>
      <c r="X31" s="1"/>
      <c r="Y31" s="1"/>
      <c r="AB31" s="1"/>
    </row>
    <row r="32" spans="1:28" x14ac:dyDescent="0.3">
      <c r="A32" s="41"/>
      <c r="B32" s="43"/>
      <c r="C32" s="97"/>
      <c r="D32" s="105"/>
      <c r="E32" s="107"/>
      <c r="F32" s="107"/>
      <c r="G32" s="107"/>
      <c r="H32" s="111"/>
      <c r="J32" s="28"/>
      <c r="V32" s="1"/>
      <c r="W32" s="1"/>
      <c r="X32" s="1"/>
      <c r="Y32" s="1"/>
      <c r="AB32" s="1"/>
    </row>
    <row r="33" spans="1:28" x14ac:dyDescent="0.3">
      <c r="A33" s="41"/>
      <c r="B33" s="43"/>
      <c r="C33" s="97"/>
      <c r="D33" s="105"/>
      <c r="E33" s="107"/>
      <c r="F33" s="107"/>
      <c r="G33" s="107"/>
      <c r="H33" s="111"/>
      <c r="J33" s="28"/>
      <c r="V33" s="1"/>
      <c r="W33" s="1"/>
      <c r="X33" s="1"/>
      <c r="Y33" s="1"/>
      <c r="AB33" s="1"/>
    </row>
    <row r="34" spans="1:28" x14ac:dyDescent="0.3">
      <c r="A34" s="41"/>
      <c r="B34" s="43"/>
      <c r="C34" s="97"/>
      <c r="D34" s="105"/>
      <c r="E34" s="107"/>
      <c r="F34" s="107"/>
      <c r="G34" s="107"/>
      <c r="H34" s="111"/>
      <c r="J34" s="28"/>
      <c r="V34" s="1"/>
      <c r="W34" s="1"/>
      <c r="X34" s="1"/>
      <c r="Y34" s="1"/>
      <c r="AB34" s="1"/>
    </row>
    <row r="35" spans="1:28" x14ac:dyDescent="0.3">
      <c r="A35" s="41"/>
      <c r="B35" s="43"/>
      <c r="C35" s="97"/>
      <c r="D35" s="105"/>
      <c r="E35" s="107"/>
      <c r="F35" s="107"/>
      <c r="G35" s="107"/>
      <c r="H35" s="111"/>
      <c r="J35" s="28"/>
      <c r="V35" s="1"/>
      <c r="W35" s="1"/>
      <c r="X35" s="1"/>
      <c r="Y35" s="1"/>
      <c r="AB35" s="1"/>
    </row>
    <row r="36" spans="1:28" x14ac:dyDescent="0.3">
      <c r="A36" s="41"/>
      <c r="B36" s="43"/>
      <c r="C36" s="97"/>
      <c r="D36" s="105"/>
      <c r="E36" s="107"/>
      <c r="F36" s="107"/>
      <c r="G36" s="107"/>
      <c r="H36" s="111"/>
      <c r="J36" s="28"/>
      <c r="V36" s="1"/>
      <c r="W36" s="1"/>
      <c r="X36" s="1"/>
      <c r="Y36" s="1"/>
      <c r="AB36" s="1"/>
    </row>
    <row r="37" spans="1:28" x14ac:dyDescent="0.3">
      <c r="A37" s="41"/>
      <c r="B37" s="43"/>
      <c r="C37" s="97"/>
      <c r="D37" s="105"/>
      <c r="E37" s="107"/>
      <c r="F37" s="107"/>
      <c r="G37" s="107"/>
      <c r="H37" s="111"/>
      <c r="J37" s="28"/>
      <c r="V37" s="1"/>
      <c r="W37" s="1"/>
      <c r="X37" s="1"/>
      <c r="Y37" s="1"/>
      <c r="AB37" s="1"/>
    </row>
    <row r="38" spans="1:28" x14ac:dyDescent="0.3">
      <c r="A38" s="41"/>
      <c r="B38" s="43"/>
      <c r="C38" s="97"/>
      <c r="D38" s="105"/>
      <c r="E38" s="107"/>
      <c r="F38" s="107"/>
      <c r="G38" s="107"/>
      <c r="H38" s="111"/>
      <c r="J38" s="28"/>
      <c r="V38" s="1"/>
      <c r="W38" s="1"/>
      <c r="X38" s="1"/>
      <c r="Y38" s="1"/>
      <c r="AB38" s="1"/>
    </row>
    <row r="39" spans="1:28" ht="15.75" customHeight="1" x14ac:dyDescent="0.3">
      <c r="A39" s="41"/>
      <c r="B39" s="43"/>
      <c r="C39" s="97"/>
      <c r="D39" s="105"/>
      <c r="E39" s="107"/>
      <c r="F39" s="107"/>
      <c r="G39" s="107"/>
      <c r="H39" s="111"/>
      <c r="J39" s="28"/>
      <c r="V39" s="1"/>
      <c r="W39" s="1"/>
      <c r="X39" s="1"/>
      <c r="Y39" s="1"/>
      <c r="AB39" s="1"/>
    </row>
    <row r="40" spans="1:28" ht="16.5" customHeight="1" thickBot="1" x14ac:dyDescent="0.35">
      <c r="A40" s="42"/>
      <c r="B40" s="44"/>
      <c r="C40" s="98"/>
      <c r="D40" s="106"/>
      <c r="E40" s="112"/>
      <c r="F40" s="112"/>
      <c r="G40" s="112"/>
      <c r="H40" s="113"/>
      <c r="J40" s="28"/>
      <c r="V40" s="1"/>
      <c r="W40" s="1"/>
      <c r="X40" s="1"/>
      <c r="Y40" s="1"/>
      <c r="AB40" s="1"/>
    </row>
    <row r="43" spans="1:28" x14ac:dyDescent="0.3">
      <c r="A43" s="6" t="s">
        <v>3</v>
      </c>
      <c r="B43" s="7"/>
      <c r="C43" s="8" t="s">
        <v>4</v>
      </c>
      <c r="D43" s="9"/>
      <c r="E43" s="9"/>
      <c r="F43" s="10"/>
      <c r="G43" s="11"/>
      <c r="H43" s="11"/>
      <c r="I43" s="11"/>
    </row>
    <row r="44" spans="1:28" x14ac:dyDescent="0.3">
      <c r="A44" s="12"/>
      <c r="B44" s="13"/>
      <c r="C44" s="14"/>
      <c r="D44" s="15"/>
      <c r="E44" s="15"/>
      <c r="F44" s="16"/>
      <c r="G44" s="11"/>
      <c r="H44" s="11"/>
      <c r="I44" s="11"/>
      <c r="J44" s="11"/>
      <c r="L44" s="11"/>
      <c r="M44" s="11"/>
      <c r="N44" s="11"/>
      <c r="O44" s="11"/>
      <c r="P44" s="11"/>
    </row>
    <row r="45" spans="1:28" x14ac:dyDescent="0.3">
      <c r="A45" s="6" t="s">
        <v>5</v>
      </c>
      <c r="B45" s="7"/>
      <c r="C45" s="6" t="s">
        <v>6</v>
      </c>
      <c r="D45" s="17"/>
      <c r="E45" s="17"/>
      <c r="F45" s="7"/>
      <c r="G45" s="11"/>
      <c r="H45" s="11"/>
      <c r="I45" s="11"/>
      <c r="L45" s="11"/>
      <c r="M45" s="11"/>
      <c r="N45" s="11"/>
      <c r="O45" s="11"/>
      <c r="P45" s="11"/>
    </row>
    <row r="46" spans="1:28" x14ac:dyDescent="0.3">
      <c r="A46" s="12"/>
      <c r="B46" s="13"/>
      <c r="C46" s="12"/>
      <c r="D46" s="18"/>
      <c r="E46" s="18"/>
      <c r="F46" s="13"/>
      <c r="G46" s="11"/>
      <c r="L46" s="11"/>
      <c r="M46" s="11"/>
      <c r="N46" s="11"/>
      <c r="O46" s="11"/>
      <c r="P46" s="11"/>
    </row>
    <row r="47" spans="1:28" x14ac:dyDescent="0.3">
      <c r="A47" s="19"/>
      <c r="B47" s="11"/>
      <c r="C47" s="11"/>
      <c r="D47" s="11"/>
      <c r="E47" s="11"/>
      <c r="F47" s="11"/>
      <c r="G47" s="11"/>
      <c r="L47" s="11"/>
      <c r="M47" s="11"/>
      <c r="N47" s="11"/>
      <c r="O47" s="11"/>
      <c r="P47" s="11"/>
    </row>
    <row r="48" spans="1:28" ht="16.5" customHeight="1" x14ac:dyDescent="0.3">
      <c r="A48" s="6" t="s">
        <v>7</v>
      </c>
      <c r="B48" s="7"/>
      <c r="C48" s="8" t="s">
        <v>4</v>
      </c>
      <c r="D48" s="9"/>
      <c r="E48" s="9"/>
      <c r="F48" s="10"/>
    </row>
    <row r="49" spans="1:6" x14ac:dyDescent="0.3">
      <c r="A49" s="20"/>
      <c r="B49" s="21"/>
      <c r="C49" s="20"/>
      <c r="D49" s="22"/>
      <c r="E49" s="22"/>
      <c r="F49" s="21"/>
    </row>
  </sheetData>
  <mergeCells count="20">
    <mergeCell ref="E39:H39"/>
    <mergeCell ref="E40:H40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D6:F6"/>
    <mergeCell ref="G6:H6"/>
    <mergeCell ref="I6:J6"/>
    <mergeCell ref="K6:L6"/>
    <mergeCell ref="A25:P25"/>
    <mergeCell ref="E26:H26"/>
  </mergeCell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F41FD9-39C3-4CFB-9C21-48D7E7AA61D4}">
          <x14:formula1>
            <xm:f>'Data Validation'!$C$9:$C$13</xm:f>
          </x14:formula1>
          <xm:sqref>B8:B24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540E-303F-4260-8CCC-AA9007C8242B}">
  <sheetPr>
    <tabColor indexed="30"/>
    <pageSetUpPr fitToPage="1"/>
  </sheetPr>
  <dimension ref="A1:AB49"/>
  <sheetViews>
    <sheetView zoomScale="90" zoomScaleNormal="90" zoomScaleSheetLayoutView="75" workbookViewId="0">
      <selection activeCell="A4" sqref="A4"/>
    </sheetView>
  </sheetViews>
  <sheetFormatPr defaultColWidth="14.453125" defaultRowHeight="15.6" x14ac:dyDescent="0.3"/>
  <cols>
    <col min="1" max="1" width="40.08984375" style="1" customWidth="1"/>
    <col min="2" max="2" width="39" style="1" customWidth="1"/>
    <col min="3" max="3" width="32.7265625" style="1" customWidth="1"/>
    <col min="4" max="4" width="15.08984375" style="1" customWidth="1"/>
    <col min="5" max="5" width="15.7265625" style="1" customWidth="1"/>
    <col min="6" max="6" width="11.26953125" style="1" customWidth="1"/>
    <col min="7" max="7" width="32.90625" style="1" customWidth="1"/>
    <col min="8" max="8" width="11.26953125" style="1" customWidth="1"/>
    <col min="9" max="9" width="33.453125" style="1" customWidth="1"/>
    <col min="10" max="10" width="12" style="1" customWidth="1"/>
    <col min="11" max="11" width="40.6328125" style="1" customWidth="1"/>
    <col min="12" max="12" width="12.7265625" style="1" customWidth="1"/>
    <col min="13" max="13" width="11.26953125" style="1" customWidth="1"/>
    <col min="14" max="14" width="10.81640625" style="1" customWidth="1"/>
    <col min="15" max="16" width="11.7265625" style="1" customWidth="1"/>
    <col min="17" max="17" width="14.453125" style="1"/>
    <col min="18" max="19" width="14.453125" style="1" customWidth="1"/>
    <col min="20" max="20" width="72.1796875" style="1" customWidth="1"/>
    <col min="21" max="21" width="29.6328125" style="1" customWidth="1"/>
    <col min="22" max="25" width="41.36328125" style="28" customWidth="1"/>
    <col min="26" max="26" width="41.26953125" style="1" customWidth="1"/>
    <col min="27" max="27" width="14.453125" style="1"/>
    <col min="28" max="28" width="35.81640625" style="28" customWidth="1"/>
    <col min="29" max="16384" width="14.453125" style="1"/>
  </cols>
  <sheetData>
    <row r="1" spans="1:28" ht="18" x14ac:dyDescent="0.35">
      <c r="A1" s="23" t="s">
        <v>0</v>
      </c>
      <c r="B1" s="24"/>
      <c r="C1" s="24"/>
      <c r="D1" s="25"/>
    </row>
    <row r="2" spans="1:28" ht="18" x14ac:dyDescent="0.35">
      <c r="A2" s="45" t="s">
        <v>24</v>
      </c>
      <c r="D2" s="5"/>
      <c r="K2" s="2"/>
    </row>
    <row r="3" spans="1:28" ht="18" x14ac:dyDescent="0.35">
      <c r="A3" s="46" t="s">
        <v>25</v>
      </c>
      <c r="B3" s="47"/>
      <c r="C3" s="47"/>
      <c r="D3" s="4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8" x14ac:dyDescent="0.35">
      <c r="A4" s="4" t="s">
        <v>62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ht="21.6" thickBo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28" ht="18.600000000000001" thickBot="1" x14ac:dyDescent="0.4">
      <c r="A6" s="40" t="s">
        <v>18</v>
      </c>
      <c r="B6" s="2"/>
      <c r="C6" s="26"/>
      <c r="D6" s="75" t="s">
        <v>2</v>
      </c>
      <c r="E6" s="114"/>
      <c r="F6" s="76"/>
      <c r="G6" s="114" t="s">
        <v>8</v>
      </c>
      <c r="H6" s="76"/>
      <c r="I6" s="75" t="s">
        <v>9</v>
      </c>
      <c r="J6" s="76"/>
      <c r="K6" s="77" t="s">
        <v>46</v>
      </c>
      <c r="L6" s="78"/>
      <c r="V6" s="1"/>
      <c r="W6" s="1"/>
      <c r="X6" s="1"/>
      <c r="Y6" s="1"/>
      <c r="AB6" s="1"/>
    </row>
    <row r="7" spans="1:28" ht="51" customHeight="1" thickBot="1" x14ac:dyDescent="0.35">
      <c r="A7" s="51" t="s">
        <v>16</v>
      </c>
      <c r="B7" s="52" t="s">
        <v>15</v>
      </c>
      <c r="C7" s="30" t="s">
        <v>1</v>
      </c>
      <c r="D7" s="49" t="s">
        <v>26</v>
      </c>
      <c r="E7" s="50" t="s">
        <v>14</v>
      </c>
      <c r="F7" s="29" t="s">
        <v>13</v>
      </c>
      <c r="G7" s="88" t="s">
        <v>48</v>
      </c>
      <c r="H7" s="29" t="s">
        <v>8</v>
      </c>
      <c r="I7" s="49" t="s">
        <v>49</v>
      </c>
      <c r="J7" s="29" t="s">
        <v>9</v>
      </c>
      <c r="K7" s="59" t="s">
        <v>47</v>
      </c>
      <c r="L7" s="59" t="s">
        <v>28</v>
      </c>
      <c r="V7" s="1"/>
      <c r="W7" s="1"/>
      <c r="X7" s="1"/>
      <c r="Y7" s="1"/>
      <c r="AB7" s="1"/>
    </row>
    <row r="8" spans="1:28" x14ac:dyDescent="0.3">
      <c r="A8" s="53"/>
      <c r="B8" s="55"/>
      <c r="C8" s="32"/>
      <c r="D8" s="38"/>
      <c r="E8" s="93"/>
      <c r="F8" s="80">
        <f>D8*E8</f>
        <v>0</v>
      </c>
      <c r="G8" s="89"/>
      <c r="H8" s="80"/>
      <c r="I8" s="38"/>
      <c r="J8" s="80"/>
      <c r="K8" s="34"/>
      <c r="L8" s="80"/>
      <c r="V8" s="1"/>
      <c r="W8" s="1"/>
      <c r="X8" s="1"/>
      <c r="Y8" s="1"/>
      <c r="AB8" s="1"/>
    </row>
    <row r="9" spans="1:28" x14ac:dyDescent="0.3">
      <c r="A9" s="54"/>
      <c r="B9" s="56"/>
      <c r="C9" s="33"/>
      <c r="D9" s="37"/>
      <c r="E9" s="94"/>
      <c r="F9" s="81">
        <f>D9*E9</f>
        <v>0</v>
      </c>
      <c r="G9" s="5"/>
      <c r="H9" s="81"/>
      <c r="I9" s="37"/>
      <c r="J9" s="81"/>
      <c r="K9" s="35"/>
      <c r="L9" s="81"/>
      <c r="V9" s="1"/>
      <c r="W9" s="1"/>
      <c r="X9" s="1"/>
      <c r="Y9" s="1"/>
      <c r="AB9" s="1"/>
    </row>
    <row r="10" spans="1:28" x14ac:dyDescent="0.3">
      <c r="A10" s="54"/>
      <c r="B10" s="56"/>
      <c r="C10" s="33"/>
      <c r="D10" s="37"/>
      <c r="E10" s="94"/>
      <c r="F10" s="81">
        <f t="shared" ref="F10:F22" si="0">D10*E10</f>
        <v>0</v>
      </c>
      <c r="G10" s="90"/>
      <c r="H10" s="81"/>
      <c r="I10" s="36"/>
      <c r="J10" s="81"/>
      <c r="K10" s="60"/>
      <c r="L10" s="81"/>
      <c r="V10" s="1"/>
      <c r="W10" s="1"/>
      <c r="X10" s="1"/>
      <c r="Y10" s="1"/>
      <c r="AB10" s="1"/>
    </row>
    <row r="11" spans="1:28" x14ac:dyDescent="0.3">
      <c r="A11" s="54"/>
      <c r="B11" s="56"/>
      <c r="C11" s="33"/>
      <c r="D11" s="37"/>
      <c r="E11" s="94"/>
      <c r="F11" s="81">
        <f t="shared" si="0"/>
        <v>0</v>
      </c>
      <c r="G11" s="90"/>
      <c r="H11" s="81"/>
      <c r="I11" s="36"/>
      <c r="J11" s="81"/>
      <c r="K11" s="60"/>
      <c r="L11" s="81"/>
      <c r="V11" s="1"/>
      <c r="W11" s="1"/>
      <c r="X11" s="1"/>
      <c r="Y11" s="1"/>
      <c r="AB11" s="1"/>
    </row>
    <row r="12" spans="1:28" x14ac:dyDescent="0.3">
      <c r="A12" s="54"/>
      <c r="B12" s="56"/>
      <c r="C12" s="33"/>
      <c r="D12" s="37"/>
      <c r="E12" s="94"/>
      <c r="F12" s="81">
        <f t="shared" si="0"/>
        <v>0</v>
      </c>
      <c r="G12" s="90"/>
      <c r="H12" s="81"/>
      <c r="I12" s="36"/>
      <c r="J12" s="81"/>
      <c r="K12" s="60"/>
      <c r="L12" s="81"/>
      <c r="V12" s="1"/>
      <c r="W12" s="1"/>
      <c r="X12" s="1"/>
      <c r="Y12" s="1"/>
      <c r="AB12" s="1"/>
    </row>
    <row r="13" spans="1:28" x14ac:dyDescent="0.3">
      <c r="A13" s="54"/>
      <c r="B13" s="56"/>
      <c r="C13" s="33"/>
      <c r="D13" s="37"/>
      <c r="E13" s="94"/>
      <c r="F13" s="81">
        <f t="shared" si="0"/>
        <v>0</v>
      </c>
      <c r="G13" s="90"/>
      <c r="H13" s="81"/>
      <c r="I13" s="36"/>
      <c r="J13" s="81"/>
      <c r="K13" s="60"/>
      <c r="L13" s="81"/>
      <c r="V13" s="1"/>
      <c r="W13" s="1"/>
      <c r="X13" s="1"/>
      <c r="Y13" s="1"/>
      <c r="AB13" s="1"/>
    </row>
    <row r="14" spans="1:28" x14ac:dyDescent="0.3">
      <c r="A14" s="54"/>
      <c r="B14" s="56"/>
      <c r="C14" s="33"/>
      <c r="D14" s="37"/>
      <c r="E14" s="94"/>
      <c r="F14" s="81">
        <f t="shared" si="0"/>
        <v>0</v>
      </c>
      <c r="G14" s="90"/>
      <c r="H14" s="81"/>
      <c r="I14" s="36"/>
      <c r="J14" s="81"/>
      <c r="K14" s="60"/>
      <c r="L14" s="81"/>
      <c r="V14" s="1"/>
      <c r="W14" s="1"/>
      <c r="X14" s="1"/>
      <c r="Y14" s="1"/>
      <c r="AB14" s="1"/>
    </row>
    <row r="15" spans="1:28" x14ac:dyDescent="0.3">
      <c r="A15" s="54"/>
      <c r="B15" s="56"/>
      <c r="C15" s="33"/>
      <c r="D15" s="37"/>
      <c r="E15" s="94"/>
      <c r="F15" s="81">
        <f t="shared" si="0"/>
        <v>0</v>
      </c>
      <c r="G15" s="90"/>
      <c r="H15" s="81"/>
      <c r="I15" s="36"/>
      <c r="J15" s="81"/>
      <c r="K15" s="60"/>
      <c r="L15" s="81"/>
      <c r="V15" s="1"/>
      <c r="W15" s="1"/>
      <c r="X15" s="1"/>
      <c r="Y15" s="1"/>
      <c r="AB15" s="1"/>
    </row>
    <row r="16" spans="1:28" x14ac:dyDescent="0.3">
      <c r="A16" s="54"/>
      <c r="B16" s="56"/>
      <c r="C16" s="33"/>
      <c r="D16" s="37"/>
      <c r="E16" s="94"/>
      <c r="F16" s="81">
        <f t="shared" si="0"/>
        <v>0</v>
      </c>
      <c r="G16" s="90"/>
      <c r="H16" s="81"/>
      <c r="I16" s="36"/>
      <c r="J16" s="81"/>
      <c r="K16" s="60"/>
      <c r="L16" s="81"/>
      <c r="V16" s="1"/>
      <c r="W16" s="1"/>
      <c r="X16" s="1"/>
      <c r="Y16" s="1"/>
      <c r="AB16" s="1"/>
    </row>
    <row r="17" spans="1:28" x14ac:dyDescent="0.3">
      <c r="A17" s="54"/>
      <c r="B17" s="56"/>
      <c r="C17" s="33"/>
      <c r="D17" s="37"/>
      <c r="E17" s="94"/>
      <c r="F17" s="81">
        <f t="shared" si="0"/>
        <v>0</v>
      </c>
      <c r="G17" s="90"/>
      <c r="H17" s="81"/>
      <c r="I17" s="36"/>
      <c r="J17" s="81"/>
      <c r="K17" s="60"/>
      <c r="L17" s="81"/>
      <c r="V17" s="1"/>
      <c r="W17" s="1"/>
      <c r="X17" s="1"/>
      <c r="Y17" s="1"/>
      <c r="AB17" s="1"/>
    </row>
    <row r="18" spans="1:28" x14ac:dyDescent="0.3">
      <c r="A18" s="54"/>
      <c r="B18" s="56"/>
      <c r="C18" s="33"/>
      <c r="D18" s="37"/>
      <c r="E18" s="94"/>
      <c r="F18" s="81">
        <f t="shared" si="0"/>
        <v>0</v>
      </c>
      <c r="G18" s="90"/>
      <c r="H18" s="81"/>
      <c r="I18" s="36"/>
      <c r="J18" s="81"/>
      <c r="K18" s="60"/>
      <c r="L18" s="81"/>
      <c r="V18" s="1"/>
      <c r="W18" s="1"/>
      <c r="X18" s="1"/>
      <c r="Y18" s="1"/>
      <c r="AB18" s="1"/>
    </row>
    <row r="19" spans="1:28" x14ac:dyDescent="0.3">
      <c r="A19" s="54"/>
      <c r="B19" s="56"/>
      <c r="C19" s="33"/>
      <c r="D19" s="37"/>
      <c r="E19" s="94"/>
      <c r="F19" s="81">
        <f t="shared" si="0"/>
        <v>0</v>
      </c>
      <c r="G19" s="90"/>
      <c r="H19" s="81"/>
      <c r="I19" s="36"/>
      <c r="J19" s="81"/>
      <c r="K19" s="60"/>
      <c r="L19" s="81"/>
      <c r="V19" s="1"/>
      <c r="W19" s="1"/>
      <c r="X19" s="1"/>
      <c r="Y19" s="1"/>
      <c r="AB19" s="1"/>
    </row>
    <row r="20" spans="1:28" x14ac:dyDescent="0.3">
      <c r="A20" s="54"/>
      <c r="B20" s="56"/>
      <c r="C20" s="33"/>
      <c r="D20" s="37"/>
      <c r="E20" s="94"/>
      <c r="F20" s="81">
        <f t="shared" si="0"/>
        <v>0</v>
      </c>
      <c r="G20" s="90"/>
      <c r="H20" s="81"/>
      <c r="I20" s="36"/>
      <c r="J20" s="81"/>
      <c r="K20" s="60"/>
      <c r="L20" s="81"/>
      <c r="V20" s="1"/>
      <c r="W20" s="1"/>
      <c r="X20" s="1"/>
      <c r="Y20" s="1"/>
      <c r="AB20" s="1"/>
    </row>
    <row r="21" spans="1:28" x14ac:dyDescent="0.3">
      <c r="A21" s="54"/>
      <c r="B21" s="56"/>
      <c r="C21" s="33"/>
      <c r="D21" s="37"/>
      <c r="E21" s="94"/>
      <c r="F21" s="81">
        <f t="shared" si="0"/>
        <v>0</v>
      </c>
      <c r="G21" s="90"/>
      <c r="H21" s="81"/>
      <c r="I21" s="36"/>
      <c r="J21" s="81"/>
      <c r="K21" s="60"/>
      <c r="L21" s="81"/>
      <c r="V21" s="1"/>
      <c r="W21" s="1"/>
      <c r="X21" s="1"/>
      <c r="Y21" s="1"/>
      <c r="AB21" s="1"/>
    </row>
    <row r="22" spans="1:28" x14ac:dyDescent="0.3">
      <c r="A22" s="54"/>
      <c r="B22" s="56"/>
      <c r="C22" s="82"/>
      <c r="D22" s="37"/>
      <c r="E22" s="94"/>
      <c r="F22" s="81">
        <f t="shared" si="0"/>
        <v>0</v>
      </c>
      <c r="G22" s="90"/>
      <c r="H22" s="81"/>
      <c r="I22" s="36"/>
      <c r="J22" s="81"/>
      <c r="K22" s="60"/>
      <c r="L22" s="81"/>
      <c r="V22" s="1"/>
      <c r="W22" s="1"/>
      <c r="X22" s="1"/>
      <c r="Y22" s="1"/>
      <c r="AB22" s="1"/>
    </row>
    <row r="23" spans="1:28" ht="16.2" thickBot="1" x14ac:dyDescent="0.35">
      <c r="A23" s="57"/>
      <c r="B23" s="58"/>
      <c r="C23" s="83" t="s">
        <v>27</v>
      </c>
      <c r="D23" s="87"/>
      <c r="E23" s="92">
        <f>SUM(E8:E22)</f>
        <v>0</v>
      </c>
      <c r="F23" s="91">
        <f>SUM(F8:F22)</f>
        <v>0</v>
      </c>
      <c r="G23" s="84"/>
      <c r="H23" s="101">
        <f>SUM(H8:H22)</f>
        <v>0</v>
      </c>
      <c r="I23" s="85"/>
      <c r="J23" s="101">
        <f>SUM(J8:J22)</f>
        <v>0</v>
      </c>
      <c r="K23" s="86"/>
      <c r="L23" s="101">
        <f>SUM(L8:L22)</f>
        <v>0</v>
      </c>
      <c r="V23" s="1"/>
      <c r="W23" s="1"/>
      <c r="X23" s="1"/>
      <c r="Y23" s="1"/>
      <c r="AB23" s="1"/>
    </row>
    <row r="24" spans="1:28" x14ac:dyDescent="0.3">
      <c r="A24" s="27"/>
      <c r="D24" s="28"/>
      <c r="E24" s="28"/>
      <c r="F24" s="28"/>
      <c r="G24" s="28"/>
      <c r="J24" s="28"/>
      <c r="V24" s="1"/>
      <c r="W24" s="1"/>
      <c r="X24" s="1"/>
      <c r="Y24" s="1"/>
      <c r="AB24" s="1"/>
    </row>
    <row r="25" spans="1:28" ht="18.600000000000001" thickBot="1" x14ac:dyDescent="0.4">
      <c r="A25" s="79" t="s">
        <v>23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V25" s="1"/>
      <c r="W25" s="1"/>
      <c r="X25" s="1"/>
      <c r="Y25" s="1"/>
      <c r="AB25" s="1"/>
    </row>
    <row r="26" spans="1:28" ht="16.2" thickBot="1" x14ac:dyDescent="0.35">
      <c r="A26" s="51" t="s">
        <v>51</v>
      </c>
      <c r="B26" s="52" t="s">
        <v>1</v>
      </c>
      <c r="C26" s="95" t="s">
        <v>50</v>
      </c>
      <c r="D26" s="103" t="s">
        <v>19</v>
      </c>
      <c r="E26" s="109" t="s">
        <v>55</v>
      </c>
      <c r="F26" s="109"/>
      <c r="G26" s="109"/>
      <c r="H26" s="102"/>
      <c r="J26" s="28"/>
      <c r="V26" s="1"/>
      <c r="W26" s="1"/>
      <c r="X26" s="1"/>
      <c r="Y26" s="1"/>
      <c r="AB26" s="1"/>
    </row>
    <row r="27" spans="1:28" ht="18.600000000000001" customHeight="1" x14ac:dyDescent="0.3">
      <c r="A27" s="99"/>
      <c r="B27" s="100"/>
      <c r="C27" s="96"/>
      <c r="D27" s="104"/>
      <c r="E27" s="108"/>
      <c r="F27" s="108"/>
      <c r="G27" s="108"/>
      <c r="H27" s="110"/>
      <c r="J27" s="28"/>
      <c r="V27" s="1"/>
      <c r="W27" s="1"/>
      <c r="X27" s="1"/>
      <c r="Y27" s="1"/>
      <c r="AB27" s="1"/>
    </row>
    <row r="28" spans="1:28" x14ac:dyDescent="0.3">
      <c r="A28" s="41"/>
      <c r="B28" s="43"/>
      <c r="C28" s="97"/>
      <c r="D28" s="105"/>
      <c r="E28" s="107"/>
      <c r="F28" s="107"/>
      <c r="G28" s="107"/>
      <c r="H28" s="111"/>
      <c r="J28" s="28"/>
      <c r="V28" s="1"/>
      <c r="W28" s="1"/>
      <c r="X28" s="1"/>
      <c r="Y28" s="1"/>
      <c r="AB28" s="1"/>
    </row>
    <row r="29" spans="1:28" x14ac:dyDescent="0.3">
      <c r="A29" s="41"/>
      <c r="B29" s="43"/>
      <c r="C29" s="97"/>
      <c r="D29" s="105"/>
      <c r="E29" s="107"/>
      <c r="F29" s="107"/>
      <c r="G29" s="107"/>
      <c r="H29" s="111"/>
      <c r="J29" s="28"/>
      <c r="V29" s="1"/>
      <c r="W29" s="1"/>
      <c r="X29" s="1"/>
      <c r="Y29" s="1"/>
      <c r="AB29" s="1"/>
    </row>
    <row r="30" spans="1:28" x14ac:dyDescent="0.3">
      <c r="A30" s="41"/>
      <c r="B30" s="43"/>
      <c r="C30" s="97"/>
      <c r="D30" s="105"/>
      <c r="E30" s="107"/>
      <c r="F30" s="107"/>
      <c r="G30" s="107"/>
      <c r="H30" s="111"/>
      <c r="J30" s="28"/>
      <c r="V30" s="1"/>
      <c r="W30" s="1"/>
      <c r="X30" s="1"/>
      <c r="Y30" s="1"/>
      <c r="AB30" s="1"/>
    </row>
    <row r="31" spans="1:28" x14ac:dyDescent="0.3">
      <c r="A31" s="41"/>
      <c r="B31" s="43"/>
      <c r="C31" s="97"/>
      <c r="D31" s="105"/>
      <c r="E31" s="107"/>
      <c r="F31" s="107"/>
      <c r="G31" s="107"/>
      <c r="H31" s="111"/>
      <c r="J31" s="28"/>
      <c r="V31" s="1"/>
      <c r="W31" s="1"/>
      <c r="X31" s="1"/>
      <c r="Y31" s="1"/>
      <c r="AB31" s="1"/>
    </row>
    <row r="32" spans="1:28" x14ac:dyDescent="0.3">
      <c r="A32" s="41"/>
      <c r="B32" s="43"/>
      <c r="C32" s="97"/>
      <c r="D32" s="105"/>
      <c r="E32" s="107"/>
      <c r="F32" s="107"/>
      <c r="G32" s="107"/>
      <c r="H32" s="111"/>
      <c r="J32" s="28"/>
      <c r="V32" s="1"/>
      <c r="W32" s="1"/>
      <c r="X32" s="1"/>
      <c r="Y32" s="1"/>
      <c r="AB32" s="1"/>
    </row>
    <row r="33" spans="1:28" x14ac:dyDescent="0.3">
      <c r="A33" s="41"/>
      <c r="B33" s="43"/>
      <c r="C33" s="97"/>
      <c r="D33" s="105"/>
      <c r="E33" s="107"/>
      <c r="F33" s="107"/>
      <c r="G33" s="107"/>
      <c r="H33" s="111"/>
      <c r="J33" s="28"/>
      <c r="V33" s="1"/>
      <c r="W33" s="1"/>
      <c r="X33" s="1"/>
      <c r="Y33" s="1"/>
      <c r="AB33" s="1"/>
    </row>
    <row r="34" spans="1:28" x14ac:dyDescent="0.3">
      <c r="A34" s="41"/>
      <c r="B34" s="43"/>
      <c r="C34" s="97"/>
      <c r="D34" s="105"/>
      <c r="E34" s="107"/>
      <c r="F34" s="107"/>
      <c r="G34" s="107"/>
      <c r="H34" s="111"/>
      <c r="J34" s="28"/>
      <c r="V34" s="1"/>
      <c r="W34" s="1"/>
      <c r="X34" s="1"/>
      <c r="Y34" s="1"/>
      <c r="AB34" s="1"/>
    </row>
    <row r="35" spans="1:28" x14ac:dyDescent="0.3">
      <c r="A35" s="41"/>
      <c r="B35" s="43"/>
      <c r="C35" s="97"/>
      <c r="D35" s="105"/>
      <c r="E35" s="107"/>
      <c r="F35" s="107"/>
      <c r="G35" s="107"/>
      <c r="H35" s="111"/>
      <c r="J35" s="28"/>
      <c r="V35" s="1"/>
      <c r="W35" s="1"/>
      <c r="X35" s="1"/>
      <c r="Y35" s="1"/>
      <c r="AB35" s="1"/>
    </row>
    <row r="36" spans="1:28" x14ac:dyDescent="0.3">
      <c r="A36" s="41"/>
      <c r="B36" s="43"/>
      <c r="C36" s="97"/>
      <c r="D36" s="105"/>
      <c r="E36" s="107"/>
      <c r="F36" s="107"/>
      <c r="G36" s="107"/>
      <c r="H36" s="111"/>
      <c r="J36" s="28"/>
      <c r="V36" s="1"/>
      <c r="W36" s="1"/>
      <c r="X36" s="1"/>
      <c r="Y36" s="1"/>
      <c r="AB36" s="1"/>
    </row>
    <row r="37" spans="1:28" x14ac:dyDescent="0.3">
      <c r="A37" s="41"/>
      <c r="B37" s="43"/>
      <c r="C37" s="97"/>
      <c r="D37" s="105"/>
      <c r="E37" s="107"/>
      <c r="F37" s="107"/>
      <c r="G37" s="107"/>
      <c r="H37" s="111"/>
      <c r="J37" s="28"/>
      <c r="V37" s="1"/>
      <c r="W37" s="1"/>
      <c r="X37" s="1"/>
      <c r="Y37" s="1"/>
      <c r="AB37" s="1"/>
    </row>
    <row r="38" spans="1:28" x14ac:dyDescent="0.3">
      <c r="A38" s="41"/>
      <c r="B38" s="43"/>
      <c r="C38" s="97"/>
      <c r="D38" s="105"/>
      <c r="E38" s="107"/>
      <c r="F38" s="107"/>
      <c r="G38" s="107"/>
      <c r="H38" s="111"/>
      <c r="J38" s="28"/>
      <c r="V38" s="1"/>
      <c r="W38" s="1"/>
      <c r="X38" s="1"/>
      <c r="Y38" s="1"/>
      <c r="AB38" s="1"/>
    </row>
    <row r="39" spans="1:28" ht="15.75" customHeight="1" x14ac:dyDescent="0.3">
      <c r="A39" s="41"/>
      <c r="B39" s="43"/>
      <c r="C39" s="97"/>
      <c r="D39" s="105"/>
      <c r="E39" s="107"/>
      <c r="F39" s="107"/>
      <c r="G39" s="107"/>
      <c r="H39" s="111"/>
      <c r="J39" s="28"/>
      <c r="V39" s="1"/>
      <c r="W39" s="1"/>
      <c r="X39" s="1"/>
      <c r="Y39" s="1"/>
      <c r="AB39" s="1"/>
    </row>
    <row r="40" spans="1:28" ht="16.5" customHeight="1" thickBot="1" x14ac:dyDescent="0.35">
      <c r="A40" s="42"/>
      <c r="B40" s="44"/>
      <c r="C40" s="98"/>
      <c r="D40" s="106"/>
      <c r="E40" s="112"/>
      <c r="F40" s="112"/>
      <c r="G40" s="112"/>
      <c r="H40" s="113"/>
      <c r="J40" s="28"/>
      <c r="V40" s="1"/>
      <c r="W40" s="1"/>
      <c r="X40" s="1"/>
      <c r="Y40" s="1"/>
      <c r="AB40" s="1"/>
    </row>
    <row r="43" spans="1:28" x14ac:dyDescent="0.3">
      <c r="A43" s="6" t="s">
        <v>3</v>
      </c>
      <c r="B43" s="7"/>
      <c r="C43" s="8" t="s">
        <v>4</v>
      </c>
      <c r="D43" s="9"/>
      <c r="E43" s="9"/>
      <c r="F43" s="10"/>
      <c r="G43" s="11"/>
      <c r="H43" s="11"/>
      <c r="I43" s="11"/>
    </row>
    <row r="44" spans="1:28" x14ac:dyDescent="0.3">
      <c r="A44" s="12"/>
      <c r="B44" s="13"/>
      <c r="C44" s="14"/>
      <c r="D44" s="15"/>
      <c r="E44" s="15"/>
      <c r="F44" s="16"/>
      <c r="G44" s="11"/>
      <c r="H44" s="11"/>
      <c r="I44" s="11"/>
      <c r="J44" s="11"/>
      <c r="L44" s="11"/>
      <c r="M44" s="11"/>
      <c r="N44" s="11"/>
      <c r="O44" s="11"/>
      <c r="P44" s="11"/>
    </row>
    <row r="45" spans="1:28" x14ac:dyDescent="0.3">
      <c r="A45" s="6" t="s">
        <v>5</v>
      </c>
      <c r="B45" s="7"/>
      <c r="C45" s="6" t="s">
        <v>6</v>
      </c>
      <c r="D45" s="17"/>
      <c r="E45" s="17"/>
      <c r="F45" s="7"/>
      <c r="G45" s="11"/>
      <c r="H45" s="11"/>
      <c r="I45" s="11"/>
      <c r="L45" s="11"/>
      <c r="M45" s="11"/>
      <c r="N45" s="11"/>
      <c r="O45" s="11"/>
      <c r="P45" s="11"/>
    </row>
    <row r="46" spans="1:28" x14ac:dyDescent="0.3">
      <c r="A46" s="12"/>
      <c r="B46" s="13"/>
      <c r="C46" s="12"/>
      <c r="D46" s="18"/>
      <c r="E46" s="18"/>
      <c r="F46" s="13"/>
      <c r="G46" s="11"/>
      <c r="L46" s="11"/>
      <c r="M46" s="11"/>
      <c r="N46" s="11"/>
      <c r="O46" s="11"/>
      <c r="P46" s="11"/>
    </row>
    <row r="47" spans="1:28" x14ac:dyDescent="0.3">
      <c r="A47" s="19"/>
      <c r="B47" s="11"/>
      <c r="C47" s="11"/>
      <c r="D47" s="11"/>
      <c r="E47" s="11"/>
      <c r="F47" s="11"/>
      <c r="G47" s="11"/>
      <c r="L47" s="11"/>
      <c r="M47" s="11"/>
      <c r="N47" s="11"/>
      <c r="O47" s="11"/>
      <c r="P47" s="11"/>
    </row>
    <row r="48" spans="1:28" ht="16.5" customHeight="1" x14ac:dyDescent="0.3">
      <c r="A48" s="6" t="s">
        <v>7</v>
      </c>
      <c r="B48" s="7"/>
      <c r="C48" s="8" t="s">
        <v>4</v>
      </c>
      <c r="D48" s="9"/>
      <c r="E48" s="9"/>
      <c r="F48" s="10"/>
    </row>
    <row r="49" spans="1:6" x14ac:dyDescent="0.3">
      <c r="A49" s="20"/>
      <c r="B49" s="21"/>
      <c r="C49" s="20"/>
      <c r="D49" s="22"/>
      <c r="E49" s="22"/>
      <c r="F49" s="21"/>
    </row>
  </sheetData>
  <mergeCells count="20">
    <mergeCell ref="E39:H39"/>
    <mergeCell ref="E40:H40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D6:F6"/>
    <mergeCell ref="G6:H6"/>
    <mergeCell ref="I6:J6"/>
    <mergeCell ref="K6:L6"/>
    <mergeCell ref="A25:P25"/>
    <mergeCell ref="E26:H26"/>
  </mergeCell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64BE98-7430-44A8-B9DA-8A731A24F829}">
          <x14:formula1>
            <xm:f>'Data Validation'!$C$9:$C$13</xm:f>
          </x14:formula1>
          <xm:sqref>B8:B24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3E0B-48B8-4868-8FC1-52CE246541AE}">
  <sheetPr>
    <tabColor indexed="30"/>
    <pageSetUpPr fitToPage="1"/>
  </sheetPr>
  <dimension ref="A1:AB49"/>
  <sheetViews>
    <sheetView zoomScale="90" zoomScaleNormal="90" zoomScaleSheetLayoutView="75" workbookViewId="0">
      <selection activeCell="I30" sqref="I30"/>
    </sheetView>
  </sheetViews>
  <sheetFormatPr defaultColWidth="14.453125" defaultRowHeight="15.6" x14ac:dyDescent="0.3"/>
  <cols>
    <col min="1" max="1" width="40.08984375" style="1" customWidth="1"/>
    <col min="2" max="2" width="39" style="1" customWidth="1"/>
    <col min="3" max="3" width="32.7265625" style="1" customWidth="1"/>
    <col min="4" max="4" width="15.08984375" style="1" customWidth="1"/>
    <col min="5" max="5" width="15.7265625" style="1" customWidth="1"/>
    <col min="6" max="6" width="11.26953125" style="1" customWidth="1"/>
    <col min="7" max="7" width="32.90625" style="1" customWidth="1"/>
    <col min="8" max="8" width="11.26953125" style="1" customWidth="1"/>
    <col min="9" max="9" width="33.453125" style="1" customWidth="1"/>
    <col min="10" max="10" width="12" style="1" customWidth="1"/>
    <col min="11" max="11" width="40.6328125" style="1" customWidth="1"/>
    <col min="12" max="12" width="12.7265625" style="1" customWidth="1"/>
    <col min="13" max="13" width="11.26953125" style="1" customWidth="1"/>
    <col min="14" max="14" width="10.81640625" style="1" customWidth="1"/>
    <col min="15" max="16" width="11.7265625" style="1" customWidth="1"/>
    <col min="17" max="17" width="14.453125" style="1"/>
    <col min="18" max="19" width="14.453125" style="1" customWidth="1"/>
    <col min="20" max="20" width="72.1796875" style="1" customWidth="1"/>
    <col min="21" max="21" width="29.6328125" style="1" customWidth="1"/>
    <col min="22" max="25" width="41.36328125" style="28" customWidth="1"/>
    <col min="26" max="26" width="41.26953125" style="1" customWidth="1"/>
    <col min="27" max="27" width="14.453125" style="1"/>
    <col min="28" max="28" width="35.81640625" style="28" customWidth="1"/>
    <col min="29" max="16384" width="14.453125" style="1"/>
  </cols>
  <sheetData>
    <row r="1" spans="1:28" ht="18" x14ac:dyDescent="0.35">
      <c r="A1" s="23" t="s">
        <v>0</v>
      </c>
      <c r="B1" s="24"/>
      <c r="C1" s="24"/>
      <c r="D1" s="25"/>
    </row>
    <row r="2" spans="1:28" ht="18" x14ac:dyDescent="0.35">
      <c r="A2" s="45" t="s">
        <v>24</v>
      </c>
      <c r="D2" s="5"/>
      <c r="K2" s="2"/>
    </row>
    <row r="3" spans="1:28" ht="18" x14ac:dyDescent="0.35">
      <c r="A3" s="46" t="s">
        <v>25</v>
      </c>
      <c r="B3" s="47"/>
      <c r="C3" s="47"/>
      <c r="D3" s="4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8" x14ac:dyDescent="0.35">
      <c r="A4" s="4" t="s">
        <v>63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ht="21.6" thickBo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28" ht="18.600000000000001" thickBot="1" x14ac:dyDescent="0.4">
      <c r="A6" s="40" t="s">
        <v>18</v>
      </c>
      <c r="B6" s="2"/>
      <c r="C6" s="26"/>
      <c r="D6" s="75" t="s">
        <v>2</v>
      </c>
      <c r="E6" s="114"/>
      <c r="F6" s="76"/>
      <c r="G6" s="114" t="s">
        <v>8</v>
      </c>
      <c r="H6" s="76"/>
      <c r="I6" s="75" t="s">
        <v>9</v>
      </c>
      <c r="J6" s="76"/>
      <c r="K6" s="77" t="s">
        <v>46</v>
      </c>
      <c r="L6" s="78"/>
      <c r="V6" s="1"/>
      <c r="W6" s="1"/>
      <c r="X6" s="1"/>
      <c r="Y6" s="1"/>
      <c r="AB6" s="1"/>
    </row>
    <row r="7" spans="1:28" ht="51" customHeight="1" thickBot="1" x14ac:dyDescent="0.35">
      <c r="A7" s="51" t="s">
        <v>16</v>
      </c>
      <c r="B7" s="52" t="s">
        <v>15</v>
      </c>
      <c r="C7" s="30" t="s">
        <v>1</v>
      </c>
      <c r="D7" s="49" t="s">
        <v>26</v>
      </c>
      <c r="E7" s="50" t="s">
        <v>14</v>
      </c>
      <c r="F7" s="29" t="s">
        <v>13</v>
      </c>
      <c r="G7" s="88" t="s">
        <v>48</v>
      </c>
      <c r="H7" s="29" t="s">
        <v>8</v>
      </c>
      <c r="I7" s="49" t="s">
        <v>49</v>
      </c>
      <c r="J7" s="29" t="s">
        <v>9</v>
      </c>
      <c r="K7" s="59" t="s">
        <v>47</v>
      </c>
      <c r="L7" s="59" t="s">
        <v>28</v>
      </c>
      <c r="V7" s="1"/>
      <c r="W7" s="1"/>
      <c r="X7" s="1"/>
      <c r="Y7" s="1"/>
      <c r="AB7" s="1"/>
    </row>
    <row r="8" spans="1:28" x14ac:dyDescent="0.3">
      <c r="A8" s="53"/>
      <c r="B8" s="55"/>
      <c r="C8" s="32"/>
      <c r="D8" s="38"/>
      <c r="E8" s="93"/>
      <c r="F8" s="80">
        <f>D8*E8</f>
        <v>0</v>
      </c>
      <c r="G8" s="89"/>
      <c r="H8" s="80"/>
      <c r="I8" s="38"/>
      <c r="J8" s="80"/>
      <c r="K8" s="34"/>
      <c r="L8" s="80"/>
      <c r="V8" s="1"/>
      <c r="W8" s="1"/>
      <c r="X8" s="1"/>
      <c r="Y8" s="1"/>
      <c r="AB8" s="1"/>
    </row>
    <row r="9" spans="1:28" x14ac:dyDescent="0.3">
      <c r="A9" s="54"/>
      <c r="B9" s="56"/>
      <c r="C9" s="33"/>
      <c r="D9" s="37"/>
      <c r="E9" s="94"/>
      <c r="F9" s="81">
        <f>D9*E9</f>
        <v>0</v>
      </c>
      <c r="G9" s="5"/>
      <c r="H9" s="81"/>
      <c r="I9" s="37"/>
      <c r="J9" s="81"/>
      <c r="K9" s="35"/>
      <c r="L9" s="81"/>
      <c r="V9" s="1"/>
      <c r="W9" s="1"/>
      <c r="X9" s="1"/>
      <c r="Y9" s="1"/>
      <c r="AB9" s="1"/>
    </row>
    <row r="10" spans="1:28" x14ac:dyDescent="0.3">
      <c r="A10" s="54"/>
      <c r="B10" s="56"/>
      <c r="C10" s="33"/>
      <c r="D10" s="37"/>
      <c r="E10" s="94"/>
      <c r="F10" s="81">
        <f t="shared" ref="F10:F22" si="0">D10*E10</f>
        <v>0</v>
      </c>
      <c r="G10" s="90"/>
      <c r="H10" s="81"/>
      <c r="I10" s="36"/>
      <c r="J10" s="81"/>
      <c r="K10" s="60"/>
      <c r="L10" s="81"/>
      <c r="V10" s="1"/>
      <c r="W10" s="1"/>
      <c r="X10" s="1"/>
      <c r="Y10" s="1"/>
      <c r="AB10" s="1"/>
    </row>
    <row r="11" spans="1:28" x14ac:dyDescent="0.3">
      <c r="A11" s="54"/>
      <c r="B11" s="56"/>
      <c r="C11" s="33"/>
      <c r="D11" s="37"/>
      <c r="E11" s="94"/>
      <c r="F11" s="81">
        <f t="shared" si="0"/>
        <v>0</v>
      </c>
      <c r="G11" s="90"/>
      <c r="H11" s="81"/>
      <c r="I11" s="36"/>
      <c r="J11" s="81"/>
      <c r="K11" s="60"/>
      <c r="L11" s="81"/>
      <c r="V11" s="1"/>
      <c r="W11" s="1"/>
      <c r="X11" s="1"/>
      <c r="Y11" s="1"/>
      <c r="AB11" s="1"/>
    </row>
    <row r="12" spans="1:28" x14ac:dyDescent="0.3">
      <c r="A12" s="54"/>
      <c r="B12" s="56"/>
      <c r="C12" s="33"/>
      <c r="D12" s="37"/>
      <c r="E12" s="94"/>
      <c r="F12" s="81">
        <f t="shared" si="0"/>
        <v>0</v>
      </c>
      <c r="G12" s="90"/>
      <c r="H12" s="81"/>
      <c r="I12" s="36"/>
      <c r="J12" s="81"/>
      <c r="K12" s="60"/>
      <c r="L12" s="81"/>
      <c r="V12" s="1"/>
      <c r="W12" s="1"/>
      <c r="X12" s="1"/>
      <c r="Y12" s="1"/>
      <c r="AB12" s="1"/>
    </row>
    <row r="13" spans="1:28" x14ac:dyDescent="0.3">
      <c r="A13" s="54"/>
      <c r="B13" s="56"/>
      <c r="C13" s="33"/>
      <c r="D13" s="37"/>
      <c r="E13" s="94"/>
      <c r="F13" s="81">
        <f t="shared" si="0"/>
        <v>0</v>
      </c>
      <c r="G13" s="90"/>
      <c r="H13" s="81"/>
      <c r="I13" s="36"/>
      <c r="J13" s="81"/>
      <c r="K13" s="60"/>
      <c r="L13" s="81"/>
      <c r="V13" s="1"/>
      <c r="W13" s="1"/>
      <c r="X13" s="1"/>
      <c r="Y13" s="1"/>
      <c r="AB13" s="1"/>
    </row>
    <row r="14" spans="1:28" x14ac:dyDescent="0.3">
      <c r="A14" s="54"/>
      <c r="B14" s="56"/>
      <c r="C14" s="33"/>
      <c r="D14" s="37"/>
      <c r="E14" s="94"/>
      <c r="F14" s="81">
        <f t="shared" si="0"/>
        <v>0</v>
      </c>
      <c r="G14" s="90"/>
      <c r="H14" s="81"/>
      <c r="I14" s="36"/>
      <c r="J14" s="81"/>
      <c r="K14" s="60"/>
      <c r="L14" s="81"/>
      <c r="V14" s="1"/>
      <c r="W14" s="1"/>
      <c r="X14" s="1"/>
      <c r="Y14" s="1"/>
      <c r="AB14" s="1"/>
    </row>
    <row r="15" spans="1:28" x14ac:dyDescent="0.3">
      <c r="A15" s="54"/>
      <c r="B15" s="56"/>
      <c r="C15" s="33"/>
      <c r="D15" s="37"/>
      <c r="E15" s="94"/>
      <c r="F15" s="81">
        <f t="shared" si="0"/>
        <v>0</v>
      </c>
      <c r="G15" s="90"/>
      <c r="H15" s="81"/>
      <c r="I15" s="36"/>
      <c r="J15" s="81"/>
      <c r="K15" s="60"/>
      <c r="L15" s="81"/>
      <c r="V15" s="1"/>
      <c r="W15" s="1"/>
      <c r="X15" s="1"/>
      <c r="Y15" s="1"/>
      <c r="AB15" s="1"/>
    </row>
    <row r="16" spans="1:28" x14ac:dyDescent="0.3">
      <c r="A16" s="54"/>
      <c r="B16" s="56"/>
      <c r="C16" s="33"/>
      <c r="D16" s="37"/>
      <c r="E16" s="94"/>
      <c r="F16" s="81">
        <f t="shared" si="0"/>
        <v>0</v>
      </c>
      <c r="G16" s="90"/>
      <c r="H16" s="81"/>
      <c r="I16" s="36"/>
      <c r="J16" s="81"/>
      <c r="K16" s="60"/>
      <c r="L16" s="81"/>
      <c r="V16" s="1"/>
      <c r="W16" s="1"/>
      <c r="X16" s="1"/>
      <c r="Y16" s="1"/>
      <c r="AB16" s="1"/>
    </row>
    <row r="17" spans="1:28" x14ac:dyDescent="0.3">
      <c r="A17" s="54"/>
      <c r="B17" s="56"/>
      <c r="C17" s="33"/>
      <c r="D17" s="37"/>
      <c r="E17" s="94"/>
      <c r="F17" s="81">
        <f t="shared" si="0"/>
        <v>0</v>
      </c>
      <c r="G17" s="90"/>
      <c r="H17" s="81"/>
      <c r="I17" s="36"/>
      <c r="J17" s="81"/>
      <c r="K17" s="60"/>
      <c r="L17" s="81"/>
      <c r="V17" s="1"/>
      <c r="W17" s="1"/>
      <c r="X17" s="1"/>
      <c r="Y17" s="1"/>
      <c r="AB17" s="1"/>
    </row>
    <row r="18" spans="1:28" x14ac:dyDescent="0.3">
      <c r="A18" s="54"/>
      <c r="B18" s="56"/>
      <c r="C18" s="33"/>
      <c r="D18" s="37"/>
      <c r="E18" s="94"/>
      <c r="F18" s="81">
        <f t="shared" si="0"/>
        <v>0</v>
      </c>
      <c r="G18" s="90"/>
      <c r="H18" s="81"/>
      <c r="I18" s="36"/>
      <c r="J18" s="81"/>
      <c r="K18" s="60"/>
      <c r="L18" s="81"/>
      <c r="V18" s="1"/>
      <c r="W18" s="1"/>
      <c r="X18" s="1"/>
      <c r="Y18" s="1"/>
      <c r="AB18" s="1"/>
    </row>
    <row r="19" spans="1:28" x14ac:dyDescent="0.3">
      <c r="A19" s="54"/>
      <c r="B19" s="56"/>
      <c r="C19" s="33"/>
      <c r="D19" s="37"/>
      <c r="E19" s="94"/>
      <c r="F19" s="81">
        <f t="shared" si="0"/>
        <v>0</v>
      </c>
      <c r="G19" s="90"/>
      <c r="H19" s="81"/>
      <c r="I19" s="36"/>
      <c r="J19" s="81"/>
      <c r="K19" s="60"/>
      <c r="L19" s="81"/>
      <c r="V19" s="1"/>
      <c r="W19" s="1"/>
      <c r="X19" s="1"/>
      <c r="Y19" s="1"/>
      <c r="AB19" s="1"/>
    </row>
    <row r="20" spans="1:28" x14ac:dyDescent="0.3">
      <c r="A20" s="54"/>
      <c r="B20" s="56"/>
      <c r="C20" s="33"/>
      <c r="D20" s="37"/>
      <c r="E20" s="94"/>
      <c r="F20" s="81">
        <f t="shared" si="0"/>
        <v>0</v>
      </c>
      <c r="G20" s="90"/>
      <c r="H20" s="81"/>
      <c r="I20" s="36"/>
      <c r="J20" s="81"/>
      <c r="K20" s="60"/>
      <c r="L20" s="81"/>
      <c r="V20" s="1"/>
      <c r="W20" s="1"/>
      <c r="X20" s="1"/>
      <c r="Y20" s="1"/>
      <c r="AB20" s="1"/>
    </row>
    <row r="21" spans="1:28" x14ac:dyDescent="0.3">
      <c r="A21" s="54"/>
      <c r="B21" s="56"/>
      <c r="C21" s="33"/>
      <c r="D21" s="37"/>
      <c r="E21" s="94"/>
      <c r="F21" s="81">
        <f t="shared" si="0"/>
        <v>0</v>
      </c>
      <c r="G21" s="90"/>
      <c r="H21" s="81"/>
      <c r="I21" s="36"/>
      <c r="J21" s="81"/>
      <c r="K21" s="60"/>
      <c r="L21" s="81"/>
      <c r="V21" s="1"/>
      <c r="W21" s="1"/>
      <c r="X21" s="1"/>
      <c r="Y21" s="1"/>
      <c r="AB21" s="1"/>
    </row>
    <row r="22" spans="1:28" x14ac:dyDescent="0.3">
      <c r="A22" s="54"/>
      <c r="B22" s="56"/>
      <c r="C22" s="82"/>
      <c r="D22" s="37"/>
      <c r="E22" s="94"/>
      <c r="F22" s="81">
        <f t="shared" si="0"/>
        <v>0</v>
      </c>
      <c r="G22" s="90"/>
      <c r="H22" s="81"/>
      <c r="I22" s="36"/>
      <c r="J22" s="81"/>
      <c r="K22" s="60"/>
      <c r="L22" s="81"/>
      <c r="V22" s="1"/>
      <c r="W22" s="1"/>
      <c r="X22" s="1"/>
      <c r="Y22" s="1"/>
      <c r="AB22" s="1"/>
    </row>
    <row r="23" spans="1:28" ht="16.2" thickBot="1" x14ac:dyDescent="0.35">
      <c r="A23" s="57"/>
      <c r="B23" s="58"/>
      <c r="C23" s="83" t="s">
        <v>27</v>
      </c>
      <c r="D23" s="87"/>
      <c r="E23" s="92">
        <f>SUM(E8:E22)</f>
        <v>0</v>
      </c>
      <c r="F23" s="91">
        <f>SUM(F8:F22)</f>
        <v>0</v>
      </c>
      <c r="G23" s="84"/>
      <c r="H23" s="101">
        <f>SUM(H8:H22)</f>
        <v>0</v>
      </c>
      <c r="I23" s="85"/>
      <c r="J23" s="101">
        <f>SUM(J8:J22)</f>
        <v>0</v>
      </c>
      <c r="K23" s="86"/>
      <c r="L23" s="101">
        <f>SUM(L8:L22)</f>
        <v>0</v>
      </c>
      <c r="V23" s="1"/>
      <c r="W23" s="1"/>
      <c r="X23" s="1"/>
      <c r="Y23" s="1"/>
      <c r="AB23" s="1"/>
    </row>
    <row r="24" spans="1:28" x14ac:dyDescent="0.3">
      <c r="A24" s="27"/>
      <c r="D24" s="28"/>
      <c r="E24" s="28"/>
      <c r="F24" s="28"/>
      <c r="G24" s="28"/>
      <c r="J24" s="28"/>
      <c r="V24" s="1"/>
      <c r="W24" s="1"/>
      <c r="X24" s="1"/>
      <c r="Y24" s="1"/>
      <c r="AB24" s="1"/>
    </row>
    <row r="25" spans="1:28" ht="18.600000000000001" thickBot="1" x14ac:dyDescent="0.4">
      <c r="A25" s="79" t="s">
        <v>23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V25" s="1"/>
      <c r="W25" s="1"/>
      <c r="X25" s="1"/>
      <c r="Y25" s="1"/>
      <c r="AB25" s="1"/>
    </row>
    <row r="26" spans="1:28" ht="16.2" thickBot="1" x14ac:dyDescent="0.35">
      <c r="A26" s="51" t="s">
        <v>51</v>
      </c>
      <c r="B26" s="52" t="s">
        <v>1</v>
      </c>
      <c r="C26" s="95" t="s">
        <v>50</v>
      </c>
      <c r="D26" s="103" t="s">
        <v>19</v>
      </c>
      <c r="E26" s="109" t="s">
        <v>55</v>
      </c>
      <c r="F26" s="109"/>
      <c r="G26" s="109"/>
      <c r="H26" s="102"/>
      <c r="J26" s="28"/>
      <c r="V26" s="1"/>
      <c r="W26" s="1"/>
      <c r="X26" s="1"/>
      <c r="Y26" s="1"/>
      <c r="AB26" s="1"/>
    </row>
    <row r="27" spans="1:28" ht="18.600000000000001" customHeight="1" x14ac:dyDescent="0.3">
      <c r="A27" s="99"/>
      <c r="B27" s="100"/>
      <c r="C27" s="96"/>
      <c r="D27" s="104"/>
      <c r="E27" s="108"/>
      <c r="F27" s="108"/>
      <c r="G27" s="108"/>
      <c r="H27" s="110"/>
      <c r="J27" s="28"/>
      <c r="V27" s="1"/>
      <c r="W27" s="1"/>
      <c r="X27" s="1"/>
      <c r="Y27" s="1"/>
      <c r="AB27" s="1"/>
    </row>
    <row r="28" spans="1:28" x14ac:dyDescent="0.3">
      <c r="A28" s="41"/>
      <c r="B28" s="43"/>
      <c r="C28" s="97"/>
      <c r="D28" s="105"/>
      <c r="E28" s="107"/>
      <c r="F28" s="107"/>
      <c r="G28" s="107"/>
      <c r="H28" s="111"/>
      <c r="J28" s="28"/>
      <c r="V28" s="1"/>
      <c r="W28" s="1"/>
      <c r="X28" s="1"/>
      <c r="Y28" s="1"/>
      <c r="AB28" s="1"/>
    </row>
    <row r="29" spans="1:28" x14ac:dyDescent="0.3">
      <c r="A29" s="41"/>
      <c r="B29" s="43"/>
      <c r="C29" s="97"/>
      <c r="D29" s="105"/>
      <c r="E29" s="107"/>
      <c r="F29" s="107"/>
      <c r="G29" s="107"/>
      <c r="H29" s="111"/>
      <c r="J29" s="28"/>
      <c r="V29" s="1"/>
      <c r="W29" s="1"/>
      <c r="X29" s="1"/>
      <c r="Y29" s="1"/>
      <c r="AB29" s="1"/>
    </row>
    <row r="30" spans="1:28" x14ac:dyDescent="0.3">
      <c r="A30" s="41"/>
      <c r="B30" s="43"/>
      <c r="C30" s="97"/>
      <c r="D30" s="105"/>
      <c r="E30" s="107"/>
      <c r="F30" s="107"/>
      <c r="G30" s="107"/>
      <c r="H30" s="111"/>
      <c r="J30" s="28"/>
      <c r="V30" s="1"/>
      <c r="W30" s="1"/>
      <c r="X30" s="1"/>
      <c r="Y30" s="1"/>
      <c r="AB30" s="1"/>
    </row>
    <row r="31" spans="1:28" x14ac:dyDescent="0.3">
      <c r="A31" s="41"/>
      <c r="B31" s="43"/>
      <c r="C31" s="97"/>
      <c r="D31" s="105"/>
      <c r="E31" s="107"/>
      <c r="F31" s="107"/>
      <c r="G31" s="107"/>
      <c r="H31" s="111"/>
      <c r="J31" s="28"/>
      <c r="V31" s="1"/>
      <c r="W31" s="1"/>
      <c r="X31" s="1"/>
      <c r="Y31" s="1"/>
      <c r="AB31" s="1"/>
    </row>
    <row r="32" spans="1:28" x14ac:dyDescent="0.3">
      <c r="A32" s="41"/>
      <c r="B32" s="43"/>
      <c r="C32" s="97"/>
      <c r="D32" s="105"/>
      <c r="E32" s="107"/>
      <c r="F32" s="107"/>
      <c r="G32" s="107"/>
      <c r="H32" s="111"/>
      <c r="J32" s="28"/>
      <c r="V32" s="1"/>
      <c r="W32" s="1"/>
      <c r="X32" s="1"/>
      <c r="Y32" s="1"/>
      <c r="AB32" s="1"/>
    </row>
    <row r="33" spans="1:28" x14ac:dyDescent="0.3">
      <c r="A33" s="41"/>
      <c r="B33" s="43"/>
      <c r="C33" s="97"/>
      <c r="D33" s="105"/>
      <c r="E33" s="107"/>
      <c r="F33" s="107"/>
      <c r="G33" s="107"/>
      <c r="H33" s="111"/>
      <c r="J33" s="28"/>
      <c r="V33" s="1"/>
      <c r="W33" s="1"/>
      <c r="X33" s="1"/>
      <c r="Y33" s="1"/>
      <c r="AB33" s="1"/>
    </row>
    <row r="34" spans="1:28" x14ac:dyDescent="0.3">
      <c r="A34" s="41"/>
      <c r="B34" s="43"/>
      <c r="C34" s="97"/>
      <c r="D34" s="105"/>
      <c r="E34" s="107"/>
      <c r="F34" s="107"/>
      <c r="G34" s="107"/>
      <c r="H34" s="111"/>
      <c r="J34" s="28"/>
      <c r="V34" s="1"/>
      <c r="W34" s="1"/>
      <c r="X34" s="1"/>
      <c r="Y34" s="1"/>
      <c r="AB34" s="1"/>
    </row>
    <row r="35" spans="1:28" x14ac:dyDescent="0.3">
      <c r="A35" s="41"/>
      <c r="B35" s="43"/>
      <c r="C35" s="97"/>
      <c r="D35" s="105"/>
      <c r="E35" s="107"/>
      <c r="F35" s="107"/>
      <c r="G35" s="107"/>
      <c r="H35" s="111"/>
      <c r="J35" s="28"/>
      <c r="V35" s="1"/>
      <c r="W35" s="1"/>
      <c r="X35" s="1"/>
      <c r="Y35" s="1"/>
      <c r="AB35" s="1"/>
    </row>
    <row r="36" spans="1:28" x14ac:dyDescent="0.3">
      <c r="A36" s="41"/>
      <c r="B36" s="43"/>
      <c r="C36" s="97"/>
      <c r="D36" s="105"/>
      <c r="E36" s="107"/>
      <c r="F36" s="107"/>
      <c r="G36" s="107"/>
      <c r="H36" s="111"/>
      <c r="J36" s="28"/>
      <c r="V36" s="1"/>
      <c r="W36" s="1"/>
      <c r="X36" s="1"/>
      <c r="Y36" s="1"/>
      <c r="AB36" s="1"/>
    </row>
    <row r="37" spans="1:28" x14ac:dyDescent="0.3">
      <c r="A37" s="41"/>
      <c r="B37" s="43"/>
      <c r="C37" s="97"/>
      <c r="D37" s="105"/>
      <c r="E37" s="107"/>
      <c r="F37" s="107"/>
      <c r="G37" s="107"/>
      <c r="H37" s="111"/>
      <c r="J37" s="28"/>
      <c r="V37" s="1"/>
      <c r="W37" s="1"/>
      <c r="X37" s="1"/>
      <c r="Y37" s="1"/>
      <c r="AB37" s="1"/>
    </row>
    <row r="38" spans="1:28" x14ac:dyDescent="0.3">
      <c r="A38" s="41"/>
      <c r="B38" s="43"/>
      <c r="C38" s="97"/>
      <c r="D38" s="105"/>
      <c r="E38" s="107"/>
      <c r="F38" s="107"/>
      <c r="G38" s="107"/>
      <c r="H38" s="111"/>
      <c r="J38" s="28"/>
      <c r="V38" s="1"/>
      <c r="W38" s="1"/>
      <c r="X38" s="1"/>
      <c r="Y38" s="1"/>
      <c r="AB38" s="1"/>
    </row>
    <row r="39" spans="1:28" ht="15.75" customHeight="1" x14ac:dyDescent="0.3">
      <c r="A39" s="41"/>
      <c r="B39" s="43"/>
      <c r="C39" s="97"/>
      <c r="D39" s="105"/>
      <c r="E39" s="107"/>
      <c r="F39" s="107"/>
      <c r="G39" s="107"/>
      <c r="H39" s="111"/>
      <c r="J39" s="28"/>
      <c r="V39" s="1"/>
      <c r="W39" s="1"/>
      <c r="X39" s="1"/>
      <c r="Y39" s="1"/>
      <c r="AB39" s="1"/>
    </row>
    <row r="40" spans="1:28" ht="16.5" customHeight="1" thickBot="1" x14ac:dyDescent="0.35">
      <c r="A40" s="42"/>
      <c r="B40" s="44"/>
      <c r="C40" s="98"/>
      <c r="D40" s="106"/>
      <c r="E40" s="112"/>
      <c r="F40" s="112"/>
      <c r="G40" s="112"/>
      <c r="H40" s="113"/>
      <c r="J40" s="28"/>
      <c r="V40" s="1"/>
      <c r="W40" s="1"/>
      <c r="X40" s="1"/>
      <c r="Y40" s="1"/>
      <c r="AB40" s="1"/>
    </row>
    <row r="43" spans="1:28" x14ac:dyDescent="0.3">
      <c r="A43" s="6" t="s">
        <v>3</v>
      </c>
      <c r="B43" s="7"/>
      <c r="C43" s="8" t="s">
        <v>4</v>
      </c>
      <c r="D43" s="9"/>
      <c r="E43" s="9"/>
      <c r="F43" s="10"/>
      <c r="G43" s="11"/>
      <c r="H43" s="11"/>
      <c r="I43" s="11"/>
    </row>
    <row r="44" spans="1:28" x14ac:dyDescent="0.3">
      <c r="A44" s="12"/>
      <c r="B44" s="13"/>
      <c r="C44" s="14"/>
      <c r="D44" s="15"/>
      <c r="E44" s="15"/>
      <c r="F44" s="16"/>
      <c r="G44" s="11"/>
      <c r="H44" s="11"/>
      <c r="I44" s="11"/>
      <c r="J44" s="11"/>
      <c r="L44" s="11"/>
      <c r="M44" s="11"/>
      <c r="N44" s="11"/>
      <c r="O44" s="11"/>
      <c r="P44" s="11"/>
    </row>
    <row r="45" spans="1:28" x14ac:dyDescent="0.3">
      <c r="A45" s="6" t="s">
        <v>5</v>
      </c>
      <c r="B45" s="7"/>
      <c r="C45" s="6" t="s">
        <v>6</v>
      </c>
      <c r="D45" s="17"/>
      <c r="E45" s="17"/>
      <c r="F45" s="7"/>
      <c r="G45" s="11"/>
      <c r="H45" s="11"/>
      <c r="I45" s="11"/>
      <c r="L45" s="11"/>
      <c r="M45" s="11"/>
      <c r="N45" s="11"/>
      <c r="O45" s="11"/>
      <c r="P45" s="11"/>
    </row>
    <row r="46" spans="1:28" x14ac:dyDescent="0.3">
      <c r="A46" s="12"/>
      <c r="B46" s="13"/>
      <c r="C46" s="12"/>
      <c r="D46" s="18"/>
      <c r="E46" s="18"/>
      <c r="F46" s="13"/>
      <c r="G46" s="11"/>
      <c r="L46" s="11"/>
      <c r="M46" s="11"/>
      <c r="N46" s="11"/>
      <c r="O46" s="11"/>
      <c r="P46" s="11"/>
    </row>
    <row r="47" spans="1:28" x14ac:dyDescent="0.3">
      <c r="A47" s="19"/>
      <c r="B47" s="11"/>
      <c r="C47" s="11"/>
      <c r="D47" s="11"/>
      <c r="E47" s="11"/>
      <c r="F47" s="11"/>
      <c r="G47" s="11"/>
      <c r="L47" s="11"/>
      <c r="M47" s="11"/>
      <c r="N47" s="11"/>
      <c r="O47" s="11"/>
      <c r="P47" s="11"/>
    </row>
    <row r="48" spans="1:28" ht="16.5" customHeight="1" x14ac:dyDescent="0.3">
      <c r="A48" s="6" t="s">
        <v>7</v>
      </c>
      <c r="B48" s="7"/>
      <c r="C48" s="8" t="s">
        <v>4</v>
      </c>
      <c r="D48" s="9"/>
      <c r="E48" s="9"/>
      <c r="F48" s="10"/>
    </row>
    <row r="49" spans="1:6" x14ac:dyDescent="0.3">
      <c r="A49" s="20"/>
      <c r="B49" s="21"/>
      <c r="C49" s="20"/>
      <c r="D49" s="22"/>
      <c r="E49" s="22"/>
      <c r="F49" s="21"/>
    </row>
  </sheetData>
  <mergeCells count="20">
    <mergeCell ref="E39:H39"/>
    <mergeCell ref="E40:H40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D6:F6"/>
    <mergeCell ref="G6:H6"/>
    <mergeCell ref="I6:J6"/>
    <mergeCell ref="K6:L6"/>
    <mergeCell ref="A25:P25"/>
    <mergeCell ref="E26:H26"/>
  </mergeCell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811376-9074-4E05-9D15-037A01CB5349}">
          <x14:formula1>
            <xm:f>'Data Validation'!$C$9:$C$13</xm:f>
          </x14:formula1>
          <xm:sqref>B8:B24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FBF42-EA19-4549-8122-3B5975EDF6C0}">
  <dimension ref="B3:D13"/>
  <sheetViews>
    <sheetView workbookViewId="0">
      <selection activeCell="I21" sqref="I21"/>
    </sheetView>
  </sheetViews>
  <sheetFormatPr defaultRowHeight="15" x14ac:dyDescent="0.25"/>
  <cols>
    <col min="1" max="1" width="5.54296875" customWidth="1"/>
    <col min="2" max="2" width="31.26953125" customWidth="1"/>
    <col min="3" max="3" width="63.6328125" style="65" customWidth="1"/>
    <col min="4" max="4" width="19.81640625" customWidth="1"/>
  </cols>
  <sheetData>
    <row r="3" spans="2:4" ht="15.6" thickBot="1" x14ac:dyDescent="0.3"/>
    <row r="4" spans="2:4" ht="15.6" x14ac:dyDescent="0.3">
      <c r="B4" s="63" t="s">
        <v>16</v>
      </c>
      <c r="C4" s="66" t="s">
        <v>1</v>
      </c>
      <c r="D4" s="64" t="s">
        <v>29</v>
      </c>
    </row>
    <row r="5" spans="2:4" ht="30" x14ac:dyDescent="0.25">
      <c r="B5" s="68" t="s">
        <v>35</v>
      </c>
      <c r="C5" s="67" t="s">
        <v>36</v>
      </c>
      <c r="D5" s="61">
        <v>1800</v>
      </c>
    </row>
    <row r="6" spans="2:4" x14ac:dyDescent="0.25">
      <c r="B6" s="68" t="s">
        <v>30</v>
      </c>
      <c r="C6" s="67" t="s">
        <v>34</v>
      </c>
      <c r="D6" s="70">
        <v>11000</v>
      </c>
    </row>
    <row r="7" spans="2:4" ht="30" x14ac:dyDescent="0.25">
      <c r="B7" s="68" t="s">
        <v>31</v>
      </c>
      <c r="C7" s="67" t="s">
        <v>37</v>
      </c>
      <c r="D7" s="61">
        <v>10</v>
      </c>
    </row>
    <row r="8" spans="2:4" x14ac:dyDescent="0.25">
      <c r="B8" s="68" t="s">
        <v>32</v>
      </c>
      <c r="C8" s="67" t="s">
        <v>38</v>
      </c>
      <c r="D8" s="72">
        <v>0.08</v>
      </c>
    </row>
    <row r="9" spans="2:4" x14ac:dyDescent="0.25">
      <c r="B9" s="68" t="s">
        <v>33</v>
      </c>
      <c r="C9" s="67" t="s">
        <v>45</v>
      </c>
      <c r="D9" s="71">
        <v>30000000</v>
      </c>
    </row>
    <row r="10" spans="2:4" x14ac:dyDescent="0.25">
      <c r="B10" s="68" t="s">
        <v>39</v>
      </c>
      <c r="C10" s="67" t="s">
        <v>44</v>
      </c>
      <c r="D10" s="61">
        <v>1440</v>
      </c>
    </row>
    <row r="11" spans="2:4" x14ac:dyDescent="0.25">
      <c r="B11" s="68" t="s">
        <v>41</v>
      </c>
      <c r="C11" s="67" t="s">
        <v>42</v>
      </c>
      <c r="D11" s="71">
        <v>30000000</v>
      </c>
    </row>
    <row r="12" spans="2:4" ht="15.6" thickBot="1" x14ac:dyDescent="0.3">
      <c r="B12" s="69" t="s">
        <v>40</v>
      </c>
      <c r="C12" s="73" t="s">
        <v>43</v>
      </c>
      <c r="D12" s="62">
        <v>5000</v>
      </c>
    </row>
    <row r="13" spans="2:4" ht="15.6" x14ac:dyDescent="0.3">
      <c r="B13" s="74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Year 1</vt:lpstr>
      <vt:lpstr>Data Validation</vt:lpstr>
      <vt:lpstr>Year 2</vt:lpstr>
      <vt:lpstr>Year 3</vt:lpstr>
      <vt:lpstr>Year 4</vt:lpstr>
      <vt:lpstr>Assumptions</vt:lpstr>
      <vt:lpstr>'Year 1'!Print_Area</vt:lpstr>
      <vt:lpstr>'Year 2'!Print_Area</vt:lpstr>
      <vt:lpstr>'Year 3'!Print_Area</vt:lpstr>
      <vt:lpstr>'Year 4'!Print_Area</vt:lpstr>
    </vt:vector>
  </TitlesOfParts>
  <Manager/>
  <Company>National Grid USA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Emily Cushman</cp:lastModifiedBy>
  <cp:revision/>
  <dcterms:created xsi:type="dcterms:W3CDTF">2003-06-02T14:21:57Z</dcterms:created>
  <dcterms:modified xsi:type="dcterms:W3CDTF">2024-01-24T01:55:12Z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</Properties>
</file>